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金牛区" sheetId="1" r:id="rId1"/>
    <sheet name="什邡市"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<sst xmlns="http://schemas.openxmlformats.org/spreadsheetml/2006/main" count="1266" uniqueCount="842">
  <si>
    <t>成都市金牛区企业招聘岗位信息</t>
  </si>
  <si>
    <t>序号</t>
  </si>
  <si>
    <t>企业名称</t>
  </si>
  <si>
    <t>岗位名称</t>
  </si>
  <si>
    <t>招聘人数</t>
  </si>
  <si>
    <t>学历要求</t>
  </si>
  <si>
    <t>经验要求</t>
  </si>
  <si>
    <t>年龄要求</t>
  </si>
  <si>
    <t>薪资（元）</t>
  </si>
  <si>
    <t>岗位职责</t>
  </si>
  <si>
    <t>工作地点
（具体地点）</t>
  </si>
  <si>
    <t>联系人及联系电话</t>
  </si>
  <si>
    <t>四川久道商贸有限公司</t>
  </si>
  <si>
    <t>销售人员</t>
  </si>
  <si>
    <t>中专</t>
  </si>
  <si>
    <t>1年以上</t>
  </si>
  <si>
    <t>18-55</t>
  </si>
  <si>
    <t>3500底薪</t>
  </si>
  <si>
    <t>1.负责公司酒类产品市场的开拓与销售，完成销售目标。2.建立并维护客户关系，提供专业的产品咨询与服务。3.收集市场反馈，为产品改进和市场策略提供建议。4.参与制定销售计划，执行促销活动，提升品牌影响力。5.协同团队完成跨部门合作，确保销售流程高效顺畅。</t>
  </si>
  <si>
    <t>大成都区域</t>
  </si>
  <si>
    <t>钟老师
13730669785</t>
  </si>
  <si>
    <t>成都丽贝商贸有限公司</t>
  </si>
  <si>
    <t>区域经理</t>
  </si>
  <si>
    <t>大专</t>
  </si>
  <si>
    <t>1-3年销售经验（母婴行业优先）</t>
  </si>
  <si>
    <t>26-40</t>
  </si>
  <si>
    <t>6000-10000+</t>
  </si>
  <si>
    <t>负责区域市场母婴系统门店的日常维护工作，陈列调整、检查活动执行、产品知识培训、沟通补货、售后处理、客情维护等等工作。协助开展品牌推广及展销活动。</t>
  </si>
  <si>
    <t>金牛万达甲级写字楼C座2908（出差川内负责的区域城市）</t>
  </si>
  <si>
    <t>周女士
13882292574</t>
  </si>
  <si>
    <t>金牛区晋玉源茗品轩食品商行（个体工商户）</t>
  </si>
  <si>
    <t>销售</t>
  </si>
  <si>
    <t>大专及以上</t>
  </si>
  <si>
    <t>有销售经验</t>
  </si>
  <si>
    <t>27-40</t>
  </si>
  <si>
    <t>底薪+提成3000-5000</t>
  </si>
  <si>
    <t>负责管内日常管理和经营线上直播卖货</t>
  </si>
  <si>
    <t>成都市金牛区金沙路69号</t>
  </si>
  <si>
    <t>线上直播</t>
  </si>
  <si>
    <t>有销售经验，会拍视频</t>
  </si>
  <si>
    <t>25-40</t>
  </si>
  <si>
    <t>8000-15000对半分成</t>
  </si>
  <si>
    <t>四川竹子汽车销售有限公司</t>
  </si>
  <si>
    <t>汽车销售</t>
  </si>
  <si>
    <t>不限</t>
  </si>
  <si>
    <t>18-40岁</t>
  </si>
  <si>
    <t>10000+</t>
  </si>
  <si>
    <t>1、负责进店客户咨询服务
2、负责整理各车型的销售资料及客户档案;
3、通过线上线下各种乘道发据潜在客户，开拓产品的销售市场，完成各项销售指标;
4、挖掘客户需求，实现产品销售;</t>
  </si>
  <si>
    <t>成都市金牛千区国际商贸城4区4楼</t>
  </si>
  <si>
    <t>梁女士
18880913227</t>
  </si>
  <si>
    <t>新媒体专员</t>
  </si>
  <si>
    <t>1年以内</t>
  </si>
  <si>
    <t>18-25</t>
  </si>
  <si>
    <t>5000-6000</t>
  </si>
  <si>
    <t>1负责公司小红书、抖音、快手、视频号等新媒体平台的口常运营，包括内容策划、编辑、剪辑、发布、互动等；
2.跟踪分析新媒体运营数据，制定并执行运营策略，损升粉丝景和用户活跃度。</t>
  </si>
  <si>
    <t>成都市金牛干区国际商贸城4区4楼</t>
  </si>
  <si>
    <t>手持副播</t>
  </si>
  <si>
    <t>18-30</t>
  </si>
  <si>
    <t>6000-8000</t>
  </si>
  <si>
    <t>1.调试设备:(手机，云台，麦克风)
2.跟播互动:(站位，福袋，飙屏)
3.问题处理:(麦不收音，提醒主播禁词，违规警告提醒，黑粉)
4.设备管理:(手机，云台，充电宝，数据线。麦克风)</t>
  </si>
  <si>
    <t>四川天顺人力资源管理有限公司</t>
  </si>
  <si>
    <t>中国邮政普邮投递员</t>
  </si>
  <si>
    <t>识字</t>
  </si>
  <si>
    <t>18-50岁(有经验可放宽)</t>
  </si>
  <si>
    <t>两轮电动车，完成指定范围的报纸、邮件配送</t>
  </si>
  <si>
    <t>中国邮政集团有限公司成都市西北桥街揽投部
中国邮政集团有限公司成都市天新街揽投部
中国邮政集团有限公司成都市茶店子正街揽投部
中国邮政集团有限公司成都市金周路揽投部
中国邮政集团有限公司成都市二环路北三段揽投部</t>
  </si>
  <si>
    <t>张老师：13036595858
曾老师：17628283830
刘老师：18981310825
马老师：15520976555</t>
  </si>
  <si>
    <t>四川蓉福远科技有限公司</t>
  </si>
  <si>
    <t>物业前台</t>
  </si>
  <si>
    <t>中专及以上</t>
  </si>
  <si>
    <t>2年</t>
  </si>
  <si>
    <t>20-30</t>
  </si>
  <si>
    <t>负责接待来访业主；负责登记并反馈业主需求；负责沟通工作事项及跟进进度等。</t>
  </si>
  <si>
    <t>金牛区天泽路300号北斗产业园招商中心</t>
  </si>
  <si>
    <t>海信（成都）冰箱有限公司</t>
  </si>
  <si>
    <t>普工</t>
  </si>
  <si>
    <t>初中</t>
  </si>
  <si>
    <t>16-45 岁</t>
  </si>
  <si>
    <t>4500-5500</t>
  </si>
  <si>
    <t>按时按质量完成海信、容声冰箱零部件的生产、组装</t>
  </si>
  <si>
    <t>成都市龙泉驿成龙大道二段1888号</t>
  </si>
  <si>
    <t>薛老师
15881105677</t>
  </si>
  <si>
    <t>四川有佳物业管理有限公司</t>
  </si>
  <si>
    <t>秩序维护班长（保安）</t>
  </si>
  <si>
    <t>高中以上</t>
  </si>
  <si>
    <t>3年安保经验，至少一年管理经验</t>
  </si>
  <si>
    <t>35岁以下</t>
  </si>
  <si>
    <t>5300-6000</t>
  </si>
  <si>
    <t>负责秩序维护人员的全面管理及工作安排、内外部协调，部门员工培训工作，协助秩序巡逻、调岗换休、突发事件的处置等。</t>
  </si>
  <si>
    <t>金牛区盛达横街33号</t>
  </si>
  <si>
    <t>王老师
18382132073</t>
  </si>
  <si>
    <t>大厅形象岗（保安）</t>
  </si>
  <si>
    <t>至少1年安保经验</t>
  </si>
  <si>
    <t>4500-5000</t>
  </si>
  <si>
    <t>1.负责办公楼的形象展示和进出人员的管控，突发事件的处置等；
2.来访人员引导前台登记，对可疑人员要加强盘问，预防安全事故的发生；
3.杜绝闲杂人员进入。</t>
  </si>
  <si>
    <t>消防监控室值守（保安）</t>
  </si>
  <si>
    <t>至少1年消防中控经验</t>
  </si>
  <si>
    <t>40岁以下</t>
  </si>
  <si>
    <t>4800-5000</t>
  </si>
  <si>
    <t>1.负责消防控制室设备监控与操作，故障处理与上报;
2.负责火灾报警、应急处理、误报与故障报警处理;3.负责日常巡检与维护，每日检查消防设备外观及功能，包括灭火器、消火栓、应急照明等，确保完好有效。监督消防维保单位工作，跟踪设备维护进度。
4.负责填写《消防控制室值班记录表》等文件，详细记录设备运行、报警处理等情况。妥善保管监控录像、报警记录等资料</t>
  </si>
  <si>
    <t>巡逻（保安）</t>
  </si>
  <si>
    <t>初中以上</t>
  </si>
  <si>
    <t>无</t>
  </si>
  <si>
    <t>4000-4500</t>
  </si>
  <si>
    <t>1.园区的安全巡视及秩序维护;
2.负责各楼层的安全巡视及秩序维护3.负责地面车辆停放秩序的维护:
4.负责停车场内车辆停放秩序维护，停车场、消防等设施设备的巡视检查及管理;5.负责进出人员和车辆管理，周边区域秩序维护，突发事件的处置等</t>
  </si>
  <si>
    <t>其亚集团有限公司</t>
  </si>
  <si>
    <t>展厅讲解员</t>
  </si>
  <si>
    <t>本科及以上</t>
  </si>
  <si>
    <t>/</t>
  </si>
  <si>
    <t>6000-9000</t>
  </si>
  <si>
    <t>1. 负责接待和引导参观者，提供讲解、解答疑问等服务。
2. 对展厅不同部分的陈列和展品进行梳理维护，定期撰写讲解策划和素材。
3. 部分行政后勤工作。</t>
  </si>
  <si>
    <t>新疆昌吉/四川成都</t>
  </si>
  <si>
    <t>黄老师19950388718
冯老师17342579214</t>
  </si>
  <si>
    <t>采购专员</t>
  </si>
  <si>
    <t>一年及以上</t>
  </si>
  <si>
    <t>1、执行采购订单和采购合同，落实具体采购流程；
2、负责采购订单制作、确认、安排发货及跟踪到货日期；
3、执行并完善成本降低及控制方案；
4、开发、评审、管理供应商，维护与其关系；
5、填写有关采购表格，提交采购分析和总结报告；
6、完成采购主管安排的其它工作。</t>
  </si>
  <si>
    <t>新疆昌吉/贵州凯里</t>
  </si>
  <si>
    <t>董事长助理</t>
  </si>
  <si>
    <t>1、本科以上学历，身高1.65m以上，形象气质佳。具有1年以上相关岗位工作经验优先。
2、能熟练运用各类办公软件，具有良好的文字书写能力，具有良好的语言表达能力，善于沟通协调。
3、能力优秀者，薪资待遇可面议。</t>
  </si>
  <si>
    <t>白炭黑车间主任</t>
  </si>
  <si>
    <t>1、负责白炭黑车间的日常生产管理工作，确保生产任务的顺利完成；
2、制定并优化车间生产计划，提高生产效率和产品质量；
3、监控生产过程中的各项指标，及时发现并解决生产中存在的问题；
4、负责协调车间与相关部门之间的沟通与合作，确保生产流程顺畅；
5、组织并实施安全生产管理，确保车间内无安全事故的发生。</t>
  </si>
  <si>
    <t>电解铝操作工</t>
  </si>
  <si>
    <t>初中及以上</t>
  </si>
  <si>
    <t>18-50</t>
  </si>
  <si>
    <t>1.负责电解槽的操作、维护及日常巡检；2.参与铝液出铝、换极、抬包等生产流程；3.记录生产数据，配合完成工艺调整；4.遵守安全规范，保持作业环境整洁；5.完成上级安排的其他生产任务。</t>
  </si>
  <si>
    <t>新疆省昌吉吉木萨尔县火烧山产业园准东经开区火烧山产业园</t>
  </si>
  <si>
    <t>新疆绿斯特能源有限公司</t>
  </si>
  <si>
    <t>副董事长助理</t>
  </si>
  <si>
    <t>、统招本科及以上学历,管理、经济学等相关专业优先</t>
  </si>
  <si>
    <t>有5年以上企业运营、企管、总助或董助相关经验。</t>
  </si>
  <si>
    <t>年龄35岁以内,优秀者可适当放宽</t>
  </si>
  <si>
    <t>综合工资8000-15000+</t>
  </si>
  <si>
    <t>1、行政支持:高效安排董事长日程、会议及差旅处理文件、信函等文书工作;
2、信息枢纽:对接内外沟通，确保关键信息及时传达，协调跨部门协作;
3、战略辅助:参与决策调研，整理行业动态、经营数据，提供分析建议:
4、督办落实:跟踪董事会决议及重点项目进展，推动执行闭环;
5、专项事务:处理突发事件、商务接待及董事长交办的临时任务;</t>
  </si>
  <si>
    <t>新疆哈密</t>
  </si>
  <si>
    <t>张女士：19039809901
张女士：19018465856</t>
  </si>
  <si>
    <t>商务接待</t>
  </si>
  <si>
    <t>大专以上学历，空乘服务妆业优先</t>
  </si>
  <si>
    <t>1.大专以上学历，空乘服务妆业优先，
2.28周岁以下，身高1.65以上，五官端正、性格开朗举止大方、形象好气质佳、具有亲和力；
3.熟悉服务工作流程和接待礼仪知识；
4.普通话标准、流利、语言表达能力；
5、有良好的沟通能力和紧急事物处理能力。</t>
  </si>
  <si>
    <t>8000-10000</t>
  </si>
  <si>
    <t>1.热情接待来访客户，做好接待服务工作；
2.按照公司要求为来访客户进行专业的企业介绍和引导并解答客人提出的问题；
3.配合公司开展各项活动，提供礼仪等相关服务；
4.对客户进行日常大屏讲解；
5.对现有人员进行礼仪相关培训；
6.协助日常行政部开展工作；
7.完成上级领导交办的其他事宜。</t>
  </si>
  <si>
    <t>法务</t>
  </si>
  <si>
    <t>法律专业本科以上学历，A类法律职业资格证</t>
  </si>
  <si>
    <t>◆法律专业本科以上学历，A类法律职业资格证。
◆5年以上相关工作经验，至少2年以上诉讼、仲裁实践经验，在劳资纠纷、工伤赔付方面有丰富的实操经验。
◆具备良好的法律谈判技巧及社会关系；
◆具有很强的法律逻辑思维能力，非常强的分析、处理、应变及解决法律问题的工作能力；
◆通晓所属行业法律事务及法规；
◆熟练使用办公软件、办公自动化设备。
◆沟通、协调、语言文字表达能力强；
◆能吃苦、敬业，能承受较强的工作压力；
◆工作细致、认真、严谨，具有团队精神。</t>
  </si>
  <si>
    <t>15000-20000+</t>
  </si>
  <si>
    <t>1、 起草、审查和修改公司各类法律文书及合同；
2、 代表公司处理各类诉讼或非诉讼法律事务，维护公司合法权益；
3、 协助公司重大经营决策的法律论证和法律保障；
4、 负责对公司规章制度进行法律审核，审核公司的合同、制定标准合同；
5、 为公司经营管理活动提供法律咨询；
6、 对接外聘律师和法律顾问；
7、 履行公司各项制度中赋予本岗位的其他权责；
8、 参与公司内部各项管理及薪酬制度的制定和修改
9、配合其他岗位的工作；
10、完成上级交办的其它事宜。</t>
  </si>
  <si>
    <t>电工</t>
  </si>
  <si>
    <t>教育背景：要求至少完成中专或技校的电气工程相关专业学习，高级职位可能需要大专及以上学历</t>
  </si>
  <si>
    <t>1.教育背景：要求至少完成中专或技校的电气工程相关专业学习，高级职位可能需要大专及以上学历。
2.证书要求：持有有效的电工操作证（如低压电工证、高压电工证），某些岗位可能还需要特定的行业认证。
3.专业知识：具备扎实的电气理论知识，包括电路分析、电机控制、电子技术等。
4.实践经验：具有一定的实际工作经验，了解常见电气设备的安装、调试和维护方法。
5.安全意识：高度的安全意识，熟悉国家电气安全规范和操作规程。</t>
  </si>
  <si>
    <t>1.安装与维护：负责电气设备和线路的安装、维护、检查和故障排查，确保所有电气系统安全、有效运行。
2.电路设计与布局：根据项目需求，参与电气系统的设计规划，包括电路图的绘制和电气元件的选型。
3.测试与故障诊断：使用专业工具对电气系统进行测试，识别并解决电气故障，确保系统的稳定性和安全性。
4.安全检查：定期进行电气安全检查，遵守电气安全规范和标准，预防电气事故的发生。
5.记录与报告：准确记录维修、检查和安装过程，编写工作报告，包括材料使用、工时和问题解决情况。
6.应急处理：在电力系统出现紧急状况时，迅速响应，采取措施控制和解决问题，减少损失。</t>
  </si>
  <si>
    <t>仪表工</t>
  </si>
  <si>
    <t>教育背景：要求具有电气工程、自动化、仪表与控制工程等相关专业的大专及以上学历</t>
  </si>
  <si>
    <t>1.教育背景：要求具有电气工程、自动化、仪表与控制工程等相关专业的大专及以上学历。
2.专业知识：掌握电子电路、自动控制原理、仪表测量与校验、PLC编程与应用等专业知识。
3.技能要求：具备良好的动手能力，熟悉常用仪表设备和自动化系统的操作、维护与故障排除方法。
4.工作经验：根据职位级别不同，可能需要相关领域1-5年不等的工作经验。高级职位可能要求更长的行业经验和项目管理经验。
5.认证与培训：持有相关的职业资格证书（如仪表工程师证书、电工证等）优先。</t>
  </si>
  <si>
    <t>8000-12000</t>
  </si>
  <si>
    <t>1.安装与调试：负责新设备或系统的安装、配置、校验和调试工作，确保仪表和控制系统的准确性和可靠性。
2.日常维护：定期巡检仪表设备，进行预防性维护，及时发现并解决设备故障，保证生产连续性和安全性。
3.故障诊断与修复：对出现故障的仪表设备进行诊断，快速定位问题原因，并进行维修或更换零件。
4.数据记录与分析：收集并分析仪表数据，监测生产过程参数，为工艺优化提供依据。</t>
  </si>
  <si>
    <t>110KW调度员</t>
  </si>
  <si>
    <t>45岁及以下，大专及以上学历</t>
  </si>
  <si>
    <t>45岁及以下，大专及以上学历，熟悉110KW变电站系统运行原理，
具备高低压电工证、调度证。</t>
  </si>
  <si>
    <t>8000+</t>
  </si>
  <si>
    <t>1.监控运行：实时监控110KW变电站及关联电网的运行状态，包括电压、电流、功率因数、负荷变化等关键参数，确保系统稳定运行。
2.调度指令发布：根据电网实际运行情况和上级调度中心的指令，合理安排和调整电力系统的运行方式，包括开关操作、负荷转移、电压调节等。
3.应急处理：遇到电网故障或异常情况时，迅速判断并采取措施，启动应急预案，协调抢修资源，尽快恢复正常供电。
4.数据分析：定期分析电网运行数据，评估系统性能，提出优化建议，参与电力平衡和调度计划的制定。
5.沟通协调：与上下级调度部门、变电站运维人员、客户以及相关部门保持有效沟通，协调解决运行中的问题。</t>
  </si>
  <si>
    <t>生产副部长</t>
  </si>
  <si>
    <t>30-45 岁，大专以上学历</t>
  </si>
  <si>
    <t>1、30-45 岁，大专以上学历，化学工程与工艺/化学工程专业/能源化学工程。
2、8 年以上煤化工生产管理团队工作经验。其中 5 年以上生产部管理工作经验。
3、 有煤化工或兰炭加工行业的工作经历。
4、较强的组织应变能力，良好的沟通能力和团队协作精神，能够承受一定的工作压力。
5、吃苦耐劳，有意愿来新疆煤化工企业工作。</t>
  </si>
  <si>
    <t>1、 负责建立完善生产系统管理制度，优化工作流程。
2、 制订生产系统年度工作计划。
3、 完善生产系统数据报表、各项数据指标分析。
4、 定期召开生产例会，总结问题和布置工作。
5、 负责按计划组织、指挥、协调各部门、各车间、各生产环节的生产进度，并按计划进行检查、督促、考核,确保计划任务的完成；
6、 组织生产系统管理人员专业知识和技能的培训；
7、 组织对工艺异常、故障、事故的分析；
8、 负责生产系统的绩效考核；</t>
  </si>
  <si>
    <t>生产设备助理</t>
  </si>
  <si>
    <t>大专及以上学历</t>
  </si>
  <si>
    <t>教育背景
大专及以上学历，机械工程、化学工程与工艺、自动化等相关专业优先。
专业知识与技能
熟悉煤焦化核心设备（焦炉、推焦车、煤气鼓风机、脱硫塔等）的结构及原理。
掌握设备管理工具（如TPM、FMEA），能使用AutoCAD识图、制图，了解PLC/DCS系统基础。
具备数据分析能力，熟练使用Excel、设备管理软件（如EAM系统）或工业物联网平台。
工作经验
1-3年以上重工业设备管理经验，焦化、钢铁、化工行业背景优先。
有参与设备大修或技改项目经验者加分。
证书与资质
持有特种设备作业证（如压力容器、起重机械操作）或注册安全工程师资格优先。
熟悉ISO 55000资产管理体系或安全生产标准化要求者优先。
核心素质
适应高温、粉尘环境及倒班工作制，具备较强抗压能力。
逻辑清晰，能快速定位设备问题根源，提出低成本解决方案。
具备团队协作意识，擅长跨部门沟通与资源整合。</t>
  </si>
  <si>
    <t>设备日常管理与维护
协助制定设备维护计划，监督执行日常点检、润滑、清洁等基础保养工作，确保设备运行效率。
跟踪设备运行参数（如温度、压力、振动等），分析数据异常并及时上报。
故障处理与应急响应
参与设备突发故障的紧急抢修，记录故障原因及处理过程，提出预防措施。
协调维修团队，确保停机时间最小化，减少对生产计划的影响。
技术文档与备件管理
维护设备档案（包括维修记录、改造历史、图纸等），确保技术资料完整可查。
管理备品备件库存，制定采购计划，优化库存成本，避免短缺或积压。
安全与合规
监督设备操作符合安全规范（如防爆、防泄漏要求），参与安全隐患排查及整改。
协助开展设备相关的安全培训，确保操作人员熟悉应急预案（如煤气泄漏处置）。</t>
  </si>
  <si>
    <t>生产调度</t>
  </si>
  <si>
    <t>3年以上煤焦化或重化工行业生产调度、工艺管理经验，熟悉DCS/SIS系统操作。
具备生产数据分析能力，熟练使用Excel、MES等工具，掌握基础工业自动化知识。
持有注册安全工程师证书或危化品管理相关资质者优先。</t>
  </si>
  <si>
    <t>生产计划执行与协调
根据生产计划，统筹调度焦炉、煤气净化、化产品回收等工序的衔接，确保各环节按计划运行。
协调原料（煤炭）供应、设备维护、能源分配及产品出库，优化资源配置。
监控生产进度，及时调整工艺参数（如配煤比、炉温、压力等），确保焦炭及化产品质量达标。
生产过程监控与应急处理
通过DCS、MES等系统实时监控生产数据（如焦炉温度、煤气流量、环保指标等），发现异常立即干预。
处理突发事故（如设备故障、环保超标、安全风险等），启动应急预案并协调相关部门解决。
记录生产日志，分析故障原因并提出改进建议。</t>
  </si>
  <si>
    <t>车间主任</t>
  </si>
  <si>
    <t>中专及以上学历</t>
  </si>
  <si>
    <t>1. 具备较强的组织协调能力和沟通能力，能够有效地推进生产计划；
2. 熟悉车间生产流程，熟练掌握现代化生产设备的操作技能；
3. 有扎实的管理经验和丰富的生产实践经验，并能适应高强度的工作节奏。</t>
  </si>
  <si>
    <t>12000-15000+</t>
  </si>
  <si>
    <t>1. 负责车间日常生产管理，保证生产计划的完成和产品质量的稳定；
2. 组织生产作业流程，安排生产线工人的工作任务，合理利用设备和劳动力资源；
3. 制定并落实安全、环保、质量等管理制度，确保生产过程符合国家和公司的相关规定。</t>
  </si>
  <si>
    <t>焦化厂现场管理</t>
  </si>
  <si>
    <t>年龄45岁以内，男性，中专及以上学历，有3年以上同岗位工作经验，吃苦耐劳，抗压能力沟通表达能力良好</t>
  </si>
  <si>
    <t>8000-15000</t>
  </si>
  <si>
    <t>焦场现场管理：合理规划场地，确保产品分类堆放，避免交叉污染；排查整改安全隐患，落实专人负责；管理现场库存，按外销需求筛分产品，执行环保要求，组织岗位培训及安全风险评估。
吸尘车管理：维护台账及规范流程，督促签订合理使用承诺书。
外来司机装货管理：疏导车辆进出，监督装货信息与订单一致；按合同指标配备合格产品，保障出库质量。
产品质量管控：执行化验制度，监督操作规程；分析指标异常并制定解决方案，定期上报数据及接受检查。
安全培训：开展设备操作、维护、危险源辨识、应急处理等培训，结合案例分析与实践考核，强化安全意识。
部门团队管理：招聘选拔人才，制定培训计划及绩效评估体系；优化薪酬福利，组织安全培训与考核；明确团队目标与分工，建立沟通机制，促进成员成长与协作。</t>
  </si>
  <si>
    <t>能源安全总监</t>
  </si>
  <si>
    <t>1、年龄 30-45岁左右，大专及以上学历,化工、安全等相关专业;
2、5 年以上相关工作经验,其中3 年以上煤化工公司同岗位工作经验;
3、具有注册安全工程师（化工安全专业）证书；
4、娴熟运用 WORDEXCEL等日常办公软件
5、具备良好的领导、管理、组织、协调、沟通能力及团队合作精神。</t>
  </si>
  <si>
    <t>8000-12000+</t>
  </si>
  <si>
    <t>1、宣传贯彻国家及上级关于安全生产的方针、政策、文件和要求,主持公司安全管理工作。
2、定期和不定期到各项目部开展安全、文明施工巡检,对存在的问题要确定时间、人员解决,并按时复查
3、把握各项目部安全工作状况规范安全生产内业资料
4、协调公司与外界有关业务单位、政府部门的关系,提高工作效益
5、主持公司安全事故的调查、分析、处理及工伤鉴定工作,并提出防范措施;
6、完成领导交代的其他工作。</t>
  </si>
  <si>
    <t>voc工程师</t>
  </si>
  <si>
    <t>1. 男性，年龄35岁以下，大专及以上学历，环境工程、化学工程、自动化等相关专业优先；
2. 具有3年以上环保相关工作经验，熟悉焦化行业生产工艺和VOCs排放特点者优先；
3. 熟悉VOCs治理工艺和设备，了解RCO、活性炭吸附、洗涤等技术的原理和操作维护；
4. 熟悉VOCs在线监测系统的工作原理和操作流程，具备一定的设备维护和故障处理能力；
5. 具备良好的沟通协调能力和团队合作精神，工作认真负责，吃苦耐劳；
6. 配合环保部门进行VOCs排放监测、检查等工作，并做好相关记录和报告；
7. 具备良好的学习能力和解决问题的能力，能够适应快节奏的工作环境。</t>
  </si>
  <si>
    <t>8000-11000</t>
  </si>
  <si>
    <t>负责管理VOC设备设施及在线、脱硫脱硝在线等相关环保工作</t>
  </si>
  <si>
    <t>污水处理工程师</t>
  </si>
  <si>
    <t>1.环境工程、化学工程等相关专业本科及以上学历；
2.3年以上水处理工程师工作经验；
3.熟悉水处理工艺和设备；
4.良好的沟通能力和问题解决能力；
5.具备责任心和团队精神。</t>
  </si>
  <si>
    <t>10000-20000</t>
  </si>
  <si>
    <t>1.设计、实施和维护水处理系统；
2.监控水质，确保符合标准和法规；
3.进行水处理设备的选型、采购和安装；
4.优化水处理工艺，降低运营成本；
5.配合其他部门进行项目实施和问题解决</t>
  </si>
  <si>
    <t>税务经理</t>
  </si>
  <si>
    <t>1、税务、财务管理、会计、审计等相关专业大专及以上学历，拥有税务师/会计师/注册会计师等财会类相关资质者优先。
2、具有8 年以上丰富涉税实务工作经验，有工业制造、物流行业相关从业经验者优先，有会计师/税务师事务所财税相关经验者优先。
3、熟悉会计专业知识、税收法律法规、税务鉴证审核业务流程，熟悉高新企业、研发费加计扣除等税务专项，能相对独立完成专项的申请、认定和维护。
4、工作积极、主动，有较强的责任心、执行力和沟通协调能力，能承受一定工作压力，能吃苦长期合作。
5、具有快速学习能力，善于发现和解决问题，思路清晰，作风正派。</t>
  </si>
  <si>
    <t>20000-30000+</t>
  </si>
  <si>
    <t>1、根据公司年度目标，制定公司整体的税务规划，对公司税务成本进行分析、控制。
2、跟踪解读相关的财税法规政策，统筹公司内部税务风险管控工作；
3、负责对公司的重组等重大经营决策，以及各类业务模式和交易类型提供税务支持，对各项税务问题进行梳理，提出解决方案并协助执行。
4、负责公司的各类涉税业务审核并指导，包括不仅限于业务合同涉税评估、发票管理、计税和申报、研发类专项申报等相关业务，并对相关内容提出税务风险管理建议。
5、负责主导公司税务风险检查，对接税务机关、接待税务协查、检查、稽查等。
6、负责建立、完善公司内部税务管理制度和税务管理工作流程。
7、组织公司相关人员进行不定期税务专业知识培训。
8、其他交办事项及其他涉税事项支持。</t>
  </si>
  <si>
    <t>设备及网络工程师</t>
  </si>
  <si>
    <t>大专及以上学历，计算机、网络工程等相关专业；持有CCNA/HCIP等认证优先；3年以上企业级网络运维经验，熟悉Cisco/Huawei设备及TCP/IP协议；具备制造业网络经验者优先；责任心强，具备沟通协调、抗压能力及团队合作精神。</t>
  </si>
  <si>
    <t>9000-15000</t>
  </si>
  <si>
    <t>负责网络设备（路由器、交换机等）的安装、配置及运维，保障7×24小时稳定运行；快速响应并处理网络及硬件故障，制定应急预案；实施防火墙策略、漏洞修复等安全措施，配合合规审计；管理IT资产台账，优化设备成本；参与网络优化项目，编写技术文档；维护专线网络及厂区巡查。</t>
  </si>
  <si>
    <t>系统工程师</t>
  </si>
  <si>
    <t>大专及以上学历，计算机相关专业；持有RHCE、AWS等认证优先；3年以上企业级系统运维经验，熟悉Linux/Windows、云平台（如阿里云）及自动化工具（Ansible/Docker）；具备团队管理经验者优先；精通Shell/Python脚本开发，责任心强，沟通及抗压能力佳。</t>
  </si>
  <si>
    <t>负责服务器、存储及虚拟化平台的运维监控，确保7×24小时稳定运行；快速响应系统故障并编写分析报告；实施安全加固与合规检查；参与系统升级、云化项目及技术文档编写；开发自动化脚本及工具，提升运维效率；支持专用工具及中间件开发</t>
  </si>
  <si>
    <t>造价结算工程师</t>
  </si>
  <si>
    <t>1、大专及以上学历，工程造价或工程管理相关专业适合录用。
2、3年以上土建工程造价或安装工程造价经验，且对项目现场施工工艺熟悉，有煤化工企业造价预算工作经验者优先。
3、熟悉现行的预算定额和清单计价规范；熟悉工程的成本计算，有良好成本分析能力。
4、工作严谨，善于沟通，具备良好的团队合作精神和职业操守。</t>
  </si>
  <si>
    <t>15000-18000+</t>
  </si>
  <si>
    <t>1、协助建设部经理完成工程预算的各项工作，做好部门的组织建设，确保部门各项工作有序开展。
2、负责编制预算年度、月度工作计划，并组织落实。负责配合完成设计概算审核、设计方案测算及经济对比等工作。
3、参加本公司的各项投招标活动。4、负责审核预算人员在建工程进度款，保证及时、准确、合理。
5、负责各车间部门提交的零星工程的费用测算。
6、负责审核预算人员竣工结算或配合咨询公司完成的工程结算。
7、负责本部门员工的内部培训工作。
8、指导、监督、考核直接下级的工作。
9、完成直接上级委派的其他任务。</t>
  </si>
  <si>
    <t>土建工程师</t>
  </si>
  <si>
    <t>教育背景
本科及以上学历，土木工程、结构工程、工业与民用建筑等相关专业。
熟悉工业建筑（尤其是焦化、化工、冶金类项目）的设计和施工特点。
工作经验
3年以上土建工程经验，有煤焦化、钢铁厂、化工厂等重工业项目经验者优先。
具备独立管理中型以上土建项目的能力，熟悉EPC（设计-采购-施工）模式。
专业技能
熟练掌握AutoCAD、Revit、PKPM等设计软件，能独立完成结构计算和图纸绘制。
熟悉工业建筑特殊要求（如大荷载设备基础、高温环境下的混凝土耐久性设计）。
了解BIM技术、绿色建筑理念及环保政策在工业项目中的应用。</t>
  </si>
  <si>
    <t>10000-15000+</t>
  </si>
  <si>
    <t>设计与规划
参与煤焦化厂新建、改建或扩建项目的土建工程方案设计，包括厂房、焦炉基础、烟囱、管道支架、储罐基础等工业设施的结构设计。
根据工艺需求，优化建筑布局和结构设计，确保符合生产工艺、安全规范和环保要求。
编制土建施工图纸、技术规范及工程量清单，审核第三方设计单位的图纸并提出改进建议。
施工管理
负责土建工程的全过程管理，包括招投标支持、施工组织设计审核、进度控制、质量监督和验收。
协调施工单位、监理单位及设计院，解决施工中的技术问题（如地基处理、钢结构安装、防腐处理等）。
监督施工现场安全，确保符合国家及行业安全标准（如防爆、防火、抗震要求）。
成本与材料控制
审核土建工程预算，控制施工成本，优化材料选型（如耐高温、耐腐蚀材料的选用）。
跟踪材料采购、进场检验及使用情况，确保符合设计要求和质量标准。
技术支持与维护
对现有厂区建筑、结构进行定期检查、安全评估及维修方案制定。
参与设备基础改造、厂区道路修复、地下管网维护等专项工程。
文档与合规管理
整理施工记录、验收报告等工程资料，确保项目档案完整。
熟悉并落实国家及行业相关标准（如《焦化厂设计规范》《建筑抗震设计规范》等），确保项目合法合规。</t>
  </si>
  <si>
    <t>采购经理</t>
  </si>
  <si>
    <t>1、大专及以上学历，物流或市场营销等相关专业优先；
2、年龄32岁以内，优秀者可放宽至35岁；
3、有3年左右采购工作经验，有煤化工相关行业经验者优先；
4、有良好的沟通表达能力、成本控制意识、良好谈判技巧、协调解决问题能力、抗压能力强、情商高；
5、熟练掌握Word、Excel、PPT等办公软件技能。</t>
  </si>
  <si>
    <t>1、根据公司发展战略，制定采购部门发展规划并推动落实。
2、制定采购计划和预算，对采购过程进行管理和监督，确保采购活动的顺利进行。
3、建立供应商的开发、维护及评估体系，合理控制采购成本，提升运作效率并降低成本。
4、定期调研及掌握市场信息，挖掘及优化供应商资源，定期进行合作供应商评价及其管理，提升供应商整体管理水平。
5、制定产品供应资源及供应能力提升规划，通过供应商开发和优化、内部流程优化、供应链信息系统搭建等关键举措，不断提高供应链交付能力和交付时效。
6、根据业务需求建立供应链绩效评估体系，进行供应链团队建设，设计并优化组织架构，培育团队员工能力。
7、负责对现有供应商的考核、提升、淘汰对公司提出建设性的意见，以不断提升整体供应链的水平。
8、处理突发状况，如供应商交货延迟、质量问题等，确保生产不受影响。</t>
  </si>
  <si>
    <t>市场营销经理</t>
  </si>
  <si>
    <t>40岁以下，5年以上企业营销相关经验，其中不低于2年销售团队管理经验
熟悉市场调研，数据分析，销售团队搭建、培养与管理工作；</t>
  </si>
  <si>
    <t>10000-18000</t>
  </si>
  <si>
    <t>1.对销售的监督，销售任务、销售价格、客户管理、售后服务等全面监管，下达的销售任务的实现，销售计划的制定、修改、实施；
2.负责销售部、甘肃人员绩效考核方案制定并执行实施负责绩效方案的推行，对部门人员分岗位进行考核；
3.对厂区生产、建设安全进行监督，对存在安全隐患的及时督促整改；
4.根据上级领导的工作，做月度，季度，年度的计划，开阔市场及分析；
5.监管所有文件签署及规避风险的政策</t>
  </si>
  <si>
    <t>销售专员</t>
  </si>
  <si>
    <t>1、大专及以上学历；
2、年龄40岁以内，优秀者可放宽至45岁；
3、有丰富的销售工作经验，煤化工行业经验者优先；
4、有良好的沟通能力和人际交往能力，善于挖掘潜在客户，拓展销售渠道；
5、有较强的抗压能力、学习能力、承受工作中的挑战和挫折，积极应对各种困难和问题。
6、熟练掌握Word、Excel、PPT等办公软件技能。</t>
  </si>
  <si>
    <t>6000+</t>
  </si>
  <si>
    <t>1、负责产品的市场渠道开拓与销售工作，执行并完成公司产品年度销售计划。
2、根据公司市场营销战略，提升销售价值，控制成本，扩大产品在所负责区域的销售，积极完成销售量指标，扩大产品市场占有率;
3、与客户保持良好沟通，实时把握客户需求。为客户提供主动、热情、满意、周到的服务
4、动态把握市场价格，定期向公司提供市场分析及预测报告和个人工作周报。
5、维护和开拓新的销售渠道和新客户，自主开发及拓展上下游用户，尤其是终端用户
6、收集一线营销信息和用户意见，对公司营销策略、售后服务、等提出参考意见</t>
  </si>
  <si>
    <t>售后专员</t>
  </si>
  <si>
    <t>1、大专及以上学历，
2、年龄32岁以内，有售后相关经验年龄可放宽至35岁；
3、有良好的沟通能力、细心耐心，较强责任心、服务意识，能够及时响应客户的需求并解决问题；
4、有较强的学习能力和适应能力；
5、熟练掌握Word、Excel、PPT等办公软件技能。</t>
  </si>
  <si>
    <t>负责售后：根据订单信息，联络对接物流公司，跟进产品装车出库，相关合同、协议制作和保管，
负责客户日常沟通交流，做好客户维护</t>
  </si>
  <si>
    <t>1. 本科及以上学历，管理、经济学等相关专业；
2. 年龄35岁左右，原则上不超过40岁，男性；
3. 具有数年企业高管秘书或行政助理经验；
4. 具备较强的组织、协调、沟通能力和高度的工作责任心与敬业精神；
5. 熟练掌握办公软件、网络技术及各种商务沟通工具；
6. 能适应出差及商务接待等工作；
7.有较强的抗压能力、沟通协调能力等。</t>
  </si>
  <si>
    <t>1. 协助领导安排、推进和跟进重要会议和项目，协调相关部门的工作；
2. 精准汇报公司业务运营情况，提供数据支持并给出建议；
3. 负责起草、审核、归档文稿、商务合同等法律文件，并确保其完整性和准确性；
4. 协助上级开展招商引资、对外宣传、品牌推广等活动；
5. 安排高层日程安排及电话、邮件等沟通事宜。</t>
  </si>
  <si>
    <t>主调/副调</t>
  </si>
  <si>
    <t>1.焦化厂调火工岗位任职3年以上，年龄45岁以下
2.能妥善处理碳化炉各种突发情况，以及合理控制工艺指标
3.需持有煤气作业证
4.服从公司管理</t>
  </si>
  <si>
    <t>副调：10000-15000
主调：15000-20000</t>
  </si>
  <si>
    <t>1、指导出焦岗位的工况调整，保证鼓冷装置的工况调整；
2、能够独立完成炭化炉启炉、停炉操作；
3、负责本岗位设备检修时安全措施落实及作业落实；
4、检查和调整炉顶喷淋水、熄焦水运行情况。</t>
  </si>
  <si>
    <t>中控员</t>
  </si>
  <si>
    <t>1、大专及以上学历；
2、年龄40岁以下，身体健康，
3、有化工中控岗位工作经验优先考虑；
4、有良好的沟通协调能力、责任心强，能够适应倒班工作。</t>
  </si>
  <si>
    <t>1. 熟悉整个生产系统的每个工艺环节，熟悉各岗位操作规程。
2. 负责生产区的安全监控，并将生产区内可能存在的安全隐患及时上报。
3. 负责当班工艺运行监控及系统运行参数的优化。
4. 负责监视生产设备运行状态，及时进行相应调整。
5. 组织协调其他岗位工作，保证工作高效有序地进行。
6. 严格按照中控室技术操作规程及时、详细、准确地做好当班记录
及各种报表。
7. 对所收集的数据进行分析处理，并配合其他岗位人员及时解决问
题。
8.保持室内及卫生责任区的卫生</t>
  </si>
  <si>
    <t>电厂资料员</t>
  </si>
  <si>
    <t>1.大专及以上学历，档案管理、文秘或热控、电气、化水、锅炉、电力相关专业，年龄不超过30岁；
2.3年以上资料管理经验，熟悉电力行业规范优先；
3、熟练使用办公软件及档案系统，细致耐心，具备沟通协调能力，持档案员证者优先；
3.沟通协调能力强，有较强的抗压能力。</t>
  </si>
  <si>
    <t>5000-8000</t>
  </si>
  <si>
    <t>1、负责电厂技术资料收集、整理及归档，确保图纸、规程、设备台账等完整准确；
2、配合部门完成文件编制与更新，执行档案保密制度；
3、协助项目验收资料审核，对接内外部门调阅需求，维护电子文档管理系统。</t>
  </si>
  <si>
    <t>热控工程师</t>
  </si>
  <si>
    <t>1、汽机、热能、自动化专业大专以上学历；
2、3年以上火电热控经验，必须有电厂工作经验；
3、熟悉DCS/PLC系统及热控仪表，具备故障分析能力，持相关职业资格证优先，4、抗压力、责任心强。</t>
  </si>
  <si>
    <t>12000-20000</t>
  </si>
  <si>
    <t>1、负责热控系统维护、故障处理及参数优化，保障机组安全运行；
2、制定设备检修计划，管理技术资料，落实安全规范。</t>
  </si>
  <si>
    <t>售电业务员</t>
  </si>
  <si>
    <t>1. 本科及以上学历，金融、经济学、数学、工程等相关专业；
2. 至少3年的购售电交易员经验；
3. 熟悉发电集团及发电企业的项目立项、招投标、项目履约等业务流程;
4、熟悉发电项目运作流程和特点,熟悉项目涉及的技术决策链、商务决策链、使用反馈链
5. 出色的团队协作能力；
6. 高度的专注力和自我驱动力；</t>
  </si>
  <si>
    <t>1. 设计和执行交易策略以最大程度地提高回报；
2. 分析行业新闻和公告，迅速响应市场变化；
3. 分析市场数据、收集信息并协调资源以便更好地预测和解释市场变化；
4. 编制财务报表，为公司决策者提供实时数据支持；
5. 对投资组合的风险管理和监督。</t>
  </si>
  <si>
    <t>一线生产操作工</t>
  </si>
  <si>
    <t>若干</t>
  </si>
  <si>
    <t>1、初中及以上学历，年龄 20-50 岁，男士优先；
2、身体健康，吃苦耐劳；
3、能够适应倒班，有煤化工经验优先；
4、有较强的责任心和执行力。</t>
  </si>
  <si>
    <t>7000-9000+</t>
  </si>
  <si>
    <t>涉及原料处理、焦炉操作、设备维护等多个环节，需具备一定的体力和操作技能，同时严格遵守安全和环保规定</t>
  </si>
  <si>
    <t>生产机修工</t>
  </si>
  <si>
    <t>储备</t>
  </si>
  <si>
    <t>初中及以上学历</t>
  </si>
  <si>
    <t>1、初中及以上学历，年龄45岁以内，持有特种焊工操作证；
2、有同岗位煤化工工作经验者优先</t>
  </si>
  <si>
    <t>7000-10000+</t>
  </si>
  <si>
    <t>故障诊断：识别设备故障，分析原因并制定解决方案。
维修操作：拆卸、修理或更换损坏的零部件，恢复设备功能。
安装调试：安装新设备并进行调试，确保其符合技术要求。
记录管理：记录维护和维修情况，建立设备档案。</t>
  </si>
  <si>
    <t>锅炉工</t>
  </si>
  <si>
    <t>1、高中及以上学历，年龄45 岁以下，
2、持有有效的锅炉操作证等相关证书，有煤化工同岗位经验优先；
3、熟悉锅炉的工作原理、操作规程和维护保养方法，能够熟练进行锅炉的启停、运行调整和日常维护；
4、能够适应倒班，有较强的学习能力，能吃苦耐劳，抗压能力强，有责任心。</t>
  </si>
  <si>
    <t>负责锅炉的操作、维护、安全管理及环保工作，确保设备安全、高效运行</t>
  </si>
  <si>
    <t>铲车司机</t>
  </si>
  <si>
    <t>高中及以上学历</t>
  </si>
  <si>
    <t>1、高中及以上学历，年龄45 岁以下,2、持有装载机操作证书，良好的车辆日常保养技能，3年焦化厂铲车装卸经验者优先;3、身体健康，吃苦耐劳，有较强的责任心和安全意识，有良好的协调沟通能力，服从管理4、有良好的职业道德和职业操守，诚实守信，廉洁自律。</t>
  </si>
  <si>
    <t>1.装卸煤炭：使用铲车装卸煤炭，确保煤炭从运输车辆或存储区安全转移。
堆垛整理：将煤炭堆放到指定区域，保持堆垛整齐，便于管理和运输。
设备检查：每日工作前检查铲车的油量、轮胎、刹车等，确保设备正常运行。
维护保养：定期清洁、润滑铲车，及时报告故障并协助维修。
安全操作：遵守安全规程，佩戴防护装备，确保作业安全。
记录管理：记录装卸数量、工作时间等信息，确保数据准确。</t>
  </si>
  <si>
    <t>陕西山澜合创消防安全技术有限公司</t>
  </si>
  <si>
    <t>企业专职消防员</t>
  </si>
  <si>
    <t>中专以上</t>
  </si>
  <si>
    <t>18-26岁，退伍军人，体育生可放宽至28岁</t>
  </si>
  <si>
    <t>实习期3000-4000，转正后5000-7000</t>
  </si>
  <si>
    <t>从事消防日常训练及演练、理论学习、小火情灭火、防火、消防器材检查、排查消防隐患、执勤备勤等工作。</t>
  </si>
  <si>
    <t>陕西省宝鸡市陈仓区</t>
  </si>
  <si>
    <t>梁先生
13089099479</t>
  </si>
  <si>
    <t>成都冠利成物业管理有限公司</t>
  </si>
  <si>
    <t>行政助理</t>
  </si>
  <si>
    <t>本科</t>
  </si>
  <si>
    <t>4100-5100</t>
  </si>
  <si>
    <t>公司行政类工作</t>
  </si>
  <si>
    <t>成都市金牛区交大路158号</t>
  </si>
  <si>
    <t>付先生
13808222892</t>
  </si>
  <si>
    <t>项目经理</t>
  </si>
  <si>
    <t>3-5年</t>
  </si>
  <si>
    <t>45岁以内</t>
  </si>
  <si>
    <t>6000-10000</t>
  </si>
  <si>
    <t>项目日常管理及收费</t>
  </si>
  <si>
    <t>据项目而定</t>
  </si>
  <si>
    <t>客服</t>
  </si>
  <si>
    <t>1-2年</t>
  </si>
  <si>
    <t>3500-5000</t>
  </si>
  <si>
    <t>客群关系维护；报事报修</t>
  </si>
  <si>
    <t>四川领域通用航空有限公司</t>
  </si>
  <si>
    <t>办公室文员</t>
  </si>
  <si>
    <t>大专以上学历</t>
  </si>
  <si>
    <t>熟练掌握基础办公软件使用</t>
  </si>
  <si>
    <t>20-28</t>
  </si>
  <si>
    <t>3000-500</t>
  </si>
  <si>
    <t>负责公司办公室后勤工作</t>
  </si>
  <si>
    <t>金牛区天龙大道1333号北斗产业园</t>
  </si>
  <si>
    <t>李先生
15928144009</t>
  </si>
  <si>
    <t>销售业务员</t>
  </si>
  <si>
    <t>高中以上学历</t>
  </si>
  <si>
    <t>从事无人机销售工作优先</t>
  </si>
  <si>
    <t>3000-10000</t>
  </si>
  <si>
    <t>负责市场销售工作</t>
  </si>
  <si>
    <t>成都鸿泰利商贸有限公司</t>
  </si>
  <si>
    <t>业务员</t>
  </si>
  <si>
    <t>高中</t>
  </si>
  <si>
    <t>20-50</t>
  </si>
  <si>
    <t>1、负责辖区客户关系的管理及维护，新客户的开发，完成销售指标。
2、通过与客户沟通，上门拜访，了解客户经营现状和需求，为其提供适合销售的产品；
3、负责所辖区域业务的客户管理，留存及优化；
4、负责商品的陈列管理、促销管理、价格管理以及退货管理；
5、结合部门安排，制定巡店计划；
6、完成上级领导交办的其它工作。
工作模式：通过地推、陌拜的方式，拓展区域内客户</t>
  </si>
  <si>
    <t>金牛区、锦江区</t>
  </si>
  <si>
    <t>史老师
18908056255</t>
  </si>
  <si>
    <t>配送司机</t>
  </si>
  <si>
    <t>C照，驾龄1年以上，有过配送经验优先</t>
  </si>
  <si>
    <t>4000-9000</t>
  </si>
  <si>
    <t>负责公司货品配送工作，货到付款，做好账目，票款账相符。工作认真、踏实，能吃苦耐劳，C照，从事过配送工作者优先，开3.8米厢式货车。</t>
  </si>
  <si>
    <t>新都区军屯镇</t>
  </si>
  <si>
    <t>四川展博控股集团有限公司</t>
  </si>
  <si>
    <t>财务副经理</t>
  </si>
  <si>
    <t>本科及以上学历</t>
  </si>
  <si>
    <t>5-10年</t>
  </si>
  <si>
    <t>30-45</t>
  </si>
  <si>
    <r>
      <rPr>
        <sz val="12"/>
        <color rgb="FF000000"/>
        <rFont val="宋体"/>
        <charset val="134"/>
      </rPr>
      <t>1、负责业务支持部的日常管理工作，协助团队成员提升个人技能及工作质量</t>
    </r>
    <r>
      <rPr>
        <sz val="12"/>
        <color rgb="FF000000"/>
        <rFont val="Times New Roman"/>
        <charset val="134"/>
      </rPr>
      <t>‌</t>
    </r>
    <r>
      <rPr>
        <sz val="12"/>
        <color rgb="FF000000"/>
        <rFont val="宋体"/>
        <charset val="134"/>
      </rPr>
      <t>。
2、负责定期分析总结本部门的工作情况，提出合理化建议，完善管理方法，优化工作流程</t>
    </r>
    <r>
      <rPr>
        <sz val="12"/>
        <color rgb="FF000000"/>
        <rFont val="Times New Roman"/>
        <charset val="134"/>
      </rPr>
      <t>‌</t>
    </r>
    <r>
      <rPr>
        <sz val="12"/>
        <color rgb="FF000000"/>
        <rFont val="宋体"/>
        <charset val="134"/>
      </rPr>
      <t>。
3、监督部门对业务应收款的跟踪及客户超期资金利息的核算； 
4、监督风控部销售业务往来转账单、结算单、退款的审核及系统登记； 
5、监督各部门对客户平台系统的管理及客户资料的管理；
6、监督储运部门定期公布各外协加工厂或仓库加工价格费用标准；
7、负责风控部销售合同、定价、结算补差工作的复审与跟踪；
8、负责销售提单、销售退货单的复审管理；
9、负责特殊业务的跟进；
10、负责监督库存每日发送及月底库存核对情况；
11、负责对储运、采购、销售相关费用录入复审及检查； 
12、负责每日根据报价及时进行系统定价；
13、负责对业务类型开单进行审核，保证能及时、准确的制作手工结算的核对单； 
14、负责监督销售助理在系统增加新客户，定期维护客户类型；
15、负责业务支持部全盘管理工作，以及销售助理电销，客户维护等；
16、负责本部门员工工作的分配、指导、控制和调整，不断优化岗位分工与工作流程；
17、负责组织部门的周例会和各种专题会议；
18、负责做好各种信息的保密工作；
19、完成上级领导临时交办的其他任务。</t>
    </r>
  </si>
  <si>
    <t>四川省成都市金牛区金丰路6号 B座2201/偶尔出差新疆</t>
  </si>
  <si>
    <t>杨女士
17311211988</t>
  </si>
  <si>
    <t>总经理助理</t>
  </si>
  <si>
    <t>28-36岁</t>
  </si>
  <si>
    <t>工作职责：
1、负责总经理办公室日常整理； 
2、处理总经理日常工作事务，做好上传下达工作。 
3、做好总经理工作计划与安排，做好协助工作。 
4、完成总经理交办的其他临时性事务。 
5、负责会议决定事项的跟进，督促确认进展情况。 
6、配合各部门营造良好企业文化氛围。</t>
  </si>
  <si>
    <t>业务内勤专员</t>
  </si>
  <si>
    <t>4000-8000</t>
  </si>
  <si>
    <t>岗位职责:
1负责报送所负责品类库存数据；
2负责报送所负责品类出、入库数据；
3负责所负责品类销售实提清点；
4负责所负责品类系统费用录入及核对；
5负责每月月底核对库存数据；
6协助部门主管做好资源盘库等其他工作；
7完成公司安排的电销任务；
8完成上级领导临时交办的其他任务</t>
  </si>
  <si>
    <t>四川省成都市金牛区金丰路6号 B座2201</t>
  </si>
  <si>
    <t>大客户代表</t>
  </si>
  <si>
    <t>20-40</t>
  </si>
  <si>
    <t>5000-10000</t>
  </si>
  <si>
    <t>岗位职责：
1、负责与大客户的业务沟通，确保订单流程的顺畅执行
2、定期与客户进行互动，维护并深化双方的合作关系
任职要求：
1、具备出色的学习能力和沟通技巧，能够有效管理客户关系
2、思维敏捷，能够迅速适应市场变化，做出相应策略
3、工作态度认真，具备高度的责任心和团队合作精神
4、优秀的应届毕业生也可，工作经验不限
5、形象气质佳</t>
  </si>
  <si>
    <t>新疆乌鲁木齐市</t>
  </si>
  <si>
    <t>业务专员</t>
  </si>
  <si>
    <t>工作职责：
1、负责推广及销售公司钢材产品，开发及维护新老客户；
2、具备较强的市场分析能力和市场拓展能力；
3、熟悉钢材市场行情，有相关工作经验优先；
4、具有良好的团队协作能力，责任心和良好的服务意识；
5、负责钢材市场动态及行情；
6、负责客户拜访、挖掘客户需求，对客户进行洽谈，建立良好关系；
7、负责收集、整理钢材市场信息，汇总分析市场行情，为公司的钢材销售提供参考；
8、具有良好的沟通能力和商业信心；
9、定位清晰，能长期从事该项工作；</t>
  </si>
  <si>
    <t>生产管理储备干部</t>
  </si>
  <si>
    <t>20-25</t>
  </si>
  <si>
    <t>4000-7000</t>
  </si>
  <si>
    <t>岗位职责:
1、根据生产作业计划，组织协助本班组完成规定的生产任务;
2、根据生产车间相关规定，协助对生产过程进行监控;
3、根据生产调度要求，及时协调生产过程中的各项工作，确保生产工作顺利进行
4、协助处理或上报产线突发异常;
5、随时了解员工思想动态，关心、帮助、团结产线员工，并进行有效管理;
6、积极参加各种业务学习，快速提高自身业务等综合能力。</t>
  </si>
  <si>
    <t>成都市翼盾靓云保安服务有限公司</t>
  </si>
  <si>
    <t>保安</t>
  </si>
  <si>
    <t>小学及以上</t>
  </si>
  <si>
    <t>25-49</t>
  </si>
  <si>
    <t>负责幼儿园安保、巡逻，保障学校师生安全；服从上级领导工作安排，服勤安全警卫勤务。会轮流值夜班，队员需轮流住校。上岗需开具无犯罪记录证明，征信证明，体检报告。</t>
  </si>
  <si>
    <t>成都第四幼儿园总园及其他分园</t>
  </si>
  <si>
    <t>余老师 13388185812
朱老师 15108239185</t>
  </si>
  <si>
    <t>成都中景佳禾园林有限公司</t>
  </si>
  <si>
    <t>绿化养护工</t>
  </si>
  <si>
    <t>男65以下，女60以下</t>
  </si>
  <si>
    <t>新手2900元，熟手：3000-3300元</t>
  </si>
  <si>
    <t>负责公园内绿化带植物养护（包含植物修剪、浇水、施肥、打药、除杂草、补栽苗木等工作）</t>
  </si>
  <si>
    <t>金牛区天府艺术公园</t>
  </si>
  <si>
    <t>李先生18349114549
林先生18180792500</t>
  </si>
  <si>
    <t>绿化队长</t>
  </si>
  <si>
    <t>有1年以上的绿化代班经验；懂绿化专业知识，熟悉绿化病虫害防治及机具使用</t>
  </si>
  <si>
    <t>女60岁以下，男65岁以下</t>
  </si>
  <si>
    <t>3400-3900</t>
  </si>
  <si>
    <t>指导、管理绿化小组工作；负责公园内绿化带植物养护（包含植物修剪、浇水、施肥、打药等工作）。</t>
  </si>
  <si>
    <t>成都金控人力资源管理有限公司</t>
  </si>
  <si>
    <t>银行大堂助理</t>
  </si>
  <si>
    <t>大专及以上学历，身高158/175 以上</t>
  </si>
  <si>
    <t>18-28岁</t>
  </si>
  <si>
    <t>4000-6000</t>
  </si>
  <si>
    <t>负责银行网点引导分流，整理更新宣传资料，保障大厅设备正常运行，确保新老产品信息的准确性，及时了解客户需求；</t>
  </si>
  <si>
    <t>成都市按住址就近安排</t>
  </si>
  <si>
    <t>郭女士 
18482242541</t>
  </si>
  <si>
    <t>在线打字客服</t>
  </si>
  <si>
    <t>有客服热线服务经验者或理工科专业优先</t>
  </si>
  <si>
    <t>35以下</t>
  </si>
  <si>
    <t>5000-6500</t>
  </si>
  <si>
    <t>通过在线聊天方式，完成线上客户咨询，解决问题过程中，根据客户潜在需求，推荐商品。</t>
  </si>
  <si>
    <t>万谷智慧产业园（7 号线二仙桥站附近）</t>
  </si>
  <si>
    <t>银行接听客服【无通宵/无销售】</t>
  </si>
  <si>
    <t>无经验要求</t>
  </si>
  <si>
    <t>31以下</t>
  </si>
  <si>
    <t>银行后台接听用户来电业务咨询、疑难问题解答、协助用户业务办理。</t>
  </si>
  <si>
    <t>1号线世纪城地铁旁（银行总部后台中心）</t>
  </si>
  <si>
    <t>银行M2还款提醒岗</t>
  </si>
  <si>
    <t>1、负责通过银行官方电话，对M2阶段的交通银行逾期客户进行还款提醒；工作简单：系统核实客户在还款日未还款产生逾期情况后，及时进行电话提醒；
2、完成每日/每月的提醒任务目标；
3、完成领导交代的其他相关工作。</t>
  </si>
  <si>
    <t>成都市锦江区摩根中心</t>
  </si>
  <si>
    <t>银行授信审查岗</t>
  </si>
  <si>
    <t>1年以上贷款审查或信用卡中心后台征信岗经验优先</t>
  </si>
  <si>
    <t>5000-7000</t>
  </si>
  <si>
    <t>1、依据信贷风险政策及审批流程指引要求，对客户贷款申请进行初步审查，综合运用包括电话照会；
2、对终端及渠道提供高质量的信贷服务；
3、对市场及风险状况保持敏感与洞察力，及时总结审查经验，跟进行业授信政策变化；
4、团队其他事项支持。</t>
  </si>
  <si>
    <t>高新区天府五街天府软件园</t>
  </si>
  <si>
    <t>银行客户经理（外呼）</t>
  </si>
  <si>
    <t>有房抵经验优先、必须有金融或保险行业电销经验</t>
  </si>
  <si>
    <t>6000-20000+</t>
  </si>
  <si>
    <t>1、根据公司客户资源，通过电话挖掘客户借款意向，协助客户完成借款申请、签约、放款的整个流程;(抵押类贷款项目)；
2、引导客户添加企业微信，建立用户流量池，进行长期的维护和转化；
3、根据客户需求及资质条件制定适合客户的金融方案；
4、协助团队进行营销话术优化，提升营销转化率和客户满意度；</t>
  </si>
  <si>
    <t>大型连锁电竞馆店员</t>
  </si>
  <si>
    <t>3200-4000</t>
  </si>
  <si>
    <t>1、接待顾客，完成商品售卖，简餐制作。
2、解答顾客关于电竞馆服务、活动、商品等的咨询。
3、协助顾客完成线上或线下的订单操作。</t>
  </si>
  <si>
    <t>成都市内分配</t>
  </si>
  <si>
    <t>四川校园美服装有限公司</t>
  </si>
  <si>
    <t>服装培训理论教师</t>
  </si>
  <si>
    <t>本科及以上上</t>
  </si>
  <si>
    <t>2年以上</t>
  </si>
  <si>
    <t>服装制作类专业，
2年工作经验需要提供原工作入职离职单位证明、社保缴费（或连续工资流水）</t>
  </si>
  <si>
    <t>新都区军屯镇高祖社区南街25号</t>
  </si>
  <si>
    <t>付老师13980499150</t>
  </si>
  <si>
    <t>服装实训指导教师</t>
  </si>
  <si>
    <t>1年</t>
  </si>
  <si>
    <t>3500-7000</t>
  </si>
  <si>
    <t>服装制作类专业</t>
  </si>
  <si>
    <t>主办会计</t>
  </si>
  <si>
    <t>5年</t>
  </si>
  <si>
    <t>财会类专业本科以上学历，有相关专业证书，5年实际工作经验需要提供原工作入职离职单位证明、社保缴费证明（或连续工资流水）</t>
  </si>
  <si>
    <t>金牛区肖三南巷78号2-2-3003/3004号</t>
  </si>
  <si>
    <t>会计</t>
  </si>
  <si>
    <t>3年</t>
  </si>
  <si>
    <t>财会类专业专科以上学历，有相关专业证书，3年实际工作经验需要提供原工作入职离职单位证明、社保缴费证明（或连续工资流水）</t>
  </si>
  <si>
    <t>金牛区仁义平商贸部</t>
  </si>
  <si>
    <t>助理店长</t>
  </si>
  <si>
    <t>高中及以上</t>
  </si>
  <si>
    <t>接受新手，有经验者优先</t>
  </si>
  <si>
    <t>20-35岁</t>
  </si>
  <si>
    <t>综合薪资7000元/月</t>
  </si>
  <si>
    <t>性格开朗外向，勤快积极，服务意识强，销售能力佳。</t>
  </si>
  <si>
    <t>大成都范围内各个行政区的店铺，会调动，也会就近考虑安排</t>
  </si>
  <si>
    <t>蒋经理：13608047883
面试地点：五块石路1号龙湖北城天街购物中心F2</t>
  </si>
  <si>
    <t>训练员</t>
  </si>
  <si>
    <t>综合薪资5000元/月</t>
  </si>
  <si>
    <t>营业员</t>
  </si>
  <si>
    <t>综合薪资4000元/月</t>
  </si>
  <si>
    <t>盈科美辰国际旅行社有限公司</t>
  </si>
  <si>
    <t>旅游管家</t>
  </si>
  <si>
    <t>30-59</t>
  </si>
  <si>
    <t>4000+绩效</t>
  </si>
  <si>
    <t>旅行程规划安排</t>
  </si>
  <si>
    <t>成都市迅驰大厦</t>
  </si>
  <si>
    <t>余经理 13086585559</t>
  </si>
  <si>
    <t>成都海旺通
商贸有限公司</t>
  </si>
  <si>
    <t>新媒体运营专员</t>
  </si>
  <si>
    <t>大专以上</t>
  </si>
  <si>
    <t>有经验优先</t>
  </si>
  <si>
    <t>20+</t>
  </si>
  <si>
    <t>3800+提成</t>
  </si>
  <si>
    <t>熟悉拍摄剪辑，文本制作，
策划。建材瓷砖
专业方面的更佳</t>
  </si>
  <si>
    <t>成都市成华区富森美家居
建材馆A馆2楼王者瓷砖</t>
  </si>
  <si>
    <t>张女士
13488343530</t>
  </si>
  <si>
    <t>四川兴一居后勤管理有限公司</t>
  </si>
  <si>
    <t>厨师</t>
  </si>
  <si>
    <t>半年以上食堂经验</t>
  </si>
  <si>
    <t>60岁以下</t>
  </si>
  <si>
    <t>4500-5000元</t>
  </si>
  <si>
    <t>电话咨询</t>
  </si>
  <si>
    <t>成都市金牛区一品天下街道</t>
  </si>
  <si>
    <t>李老师：15998133310</t>
  </si>
  <si>
    <t>面点师</t>
  </si>
  <si>
    <t>熟手优先（可带学徒）</t>
  </si>
  <si>
    <t xml:space="preserve">     男：60岁以下  女：55岁以下</t>
  </si>
  <si>
    <t>3500-5000元（学徒工资面议）</t>
  </si>
  <si>
    <t>服务员</t>
  </si>
  <si>
    <t>熟手优先</t>
  </si>
  <si>
    <t>55岁以下</t>
  </si>
  <si>
    <t>2800-3000元</t>
  </si>
  <si>
    <t>墩子</t>
  </si>
  <si>
    <t>3000-3200元</t>
  </si>
  <si>
    <t>河南正华电讯成都分公司</t>
  </si>
  <si>
    <t>售后客服</t>
  </si>
  <si>
    <t>大专以及以上</t>
  </si>
  <si>
    <t>18-35</t>
  </si>
  <si>
    <t>工作时间：9：00-18：00
工作内容：负责接听联通用户 10010 来电，解答客户疑问，纯接线客服，无销售性质。</t>
  </si>
  <si>
    <t>成都市武侯区科华北路66号联通大楼6楼</t>
  </si>
  <si>
    <t>岳先生：19141301701</t>
  </si>
  <si>
    <t>什邡市网络招聘企业岗位信息</t>
  </si>
  <si>
    <t>单位名称</t>
  </si>
  <si>
    <t>招聘岗位</t>
  </si>
  <si>
    <t>招聘数量</t>
  </si>
  <si>
    <t>月薪待遇</t>
  </si>
  <si>
    <t>职位要求</t>
  </si>
  <si>
    <t>工作地点（具体地点）</t>
  </si>
  <si>
    <t>联系人</t>
  </si>
  <si>
    <t>联系电话</t>
  </si>
  <si>
    <t>天合光能（德阳）晶硅有限公司</t>
  </si>
  <si>
    <t>拆清工</t>
  </si>
  <si>
    <t>18-45岁，适应倒班</t>
  </si>
  <si>
    <t>什邡市经济开发区（南区）沱江西段12 20号</t>
  </si>
  <si>
    <t>黄先生</t>
  </si>
  <si>
    <t>装料工</t>
  </si>
  <si>
    <t>下料工</t>
  </si>
  <si>
    <t>18-40岁，适应倒班</t>
  </si>
  <si>
    <t>取棒工</t>
  </si>
  <si>
    <t>德阳欣旺达新能源有限公司</t>
  </si>
  <si>
    <t>生产技师</t>
  </si>
  <si>
    <t xml:space="preserve">岗位职责：
按照工艺要求对机械设备进行操作，为自动化生产，负责涂布/辊压/模切/卷绕等前中后相关工序工作
20-40岁，中专以上学历
工作时间：
12小时倒班，一月轮换一次
</t>
  </si>
  <si>
    <t>德阳市什邡市经济开发区北区</t>
  </si>
  <si>
    <t>雷女士</t>
  </si>
  <si>
    <t>ipqc</t>
  </si>
  <si>
    <t xml:space="preserve">1.20-40岁;
2.不限学历;
3.专业不限，有工厂工作经验，能够适应倒班工作;
4.善于学习有耐心，吃苦耐劳，适应环境能力强;
5.有良好的团队协作和沟通能力
上班时间:8:00-20:00两班倒需穿无尘服
</t>
  </si>
  <si>
    <t>实习生</t>
  </si>
  <si>
    <t>1、专业要求：机械、电气、自动化、新能源等理工类专业；
2、知识技能：熟悉设备电气、机械等方面的基本知识；
3、个人素质：具备良好的团队合作能力、沟通表达能力，抗压能力强；
4、工作模式：12小时工作制，两班倒，走动式站班，需穿无尘服；
5、实习要求：实习期6个月以上，实习结束可转正的。</t>
  </si>
  <si>
    <t>四川中望达应急装备制造有限责任公司</t>
  </si>
  <si>
    <t>缝纫工</t>
  </si>
  <si>
    <t>任职要求：
1、有缝纫车工相关工作经验，能够熟练使用缝纫设备。
2、45岁以下，工作认真，踏实肯干，有上进心。（注：可接收会缝纫设备的残疾人）</t>
  </si>
  <si>
    <t>四川省什邡市经济开发区（北区）朝阳大道 8 号附 1 号</t>
  </si>
  <si>
    <t>陈老师</t>
  </si>
  <si>
    <t>四川蓝剑包装股份有限公司</t>
  </si>
  <si>
    <t>业务人员</t>
  </si>
  <si>
    <t>36岁以下，大专及以上文化程度，专业不限，市场营销类相关专业优先，沟通协调能力强，具备独立开发客户和市场的能力，数据分析能力，熟练掌握办公软件操作。有相关行业销售从业经验优先，诚实守信，责任心强，无不良嗜好，购六险一金，双休</t>
  </si>
  <si>
    <t>什邡经济开发区南区蓥华山路（60米大街雪茄烟厂对面）</t>
  </si>
  <si>
    <t>李老师</t>
  </si>
  <si>
    <t>玻瓶模具设计师</t>
  </si>
  <si>
    <t>4000-6500</t>
  </si>
  <si>
    <t>大专及以上文化程度，工业设计类相关专业，沟通协调能力强，无不良嗜好，能熟练运用UG NX/Pro/E（Creo）等设计软件和AutoCAD等二维设计软件、有结构设计与制图能力。有相关从经验或应届毕业生优先，购六险一金，双休</t>
  </si>
  <si>
    <t>车间核算员</t>
  </si>
  <si>
    <t>3600-4500</t>
  </si>
  <si>
    <t>大专及以上文化程度，财会类相关专业，35岁以下，沟通协调能力强、无不良嗜好，能熟练运用办公软件、有车间核算岗相关从经验或应届毕业生优先，购六险一金，双休</t>
  </si>
  <si>
    <t>电气维修师</t>
  </si>
  <si>
    <t>高中及以上文化程度，机电一体专业或有相关从业经验，45岁以下，身体健康，吃苦耐劳、无不良嗜好，购六险一金，</t>
  </si>
  <si>
    <t>胶印机台操作</t>
  </si>
  <si>
    <t>4500-8500</t>
  </si>
  <si>
    <t>高中及以上文化程度，45岁以下，身体健康，吃苦耐劳、适应倒班，无不良嗜好，购六险一金</t>
  </si>
  <si>
    <t>调墨员</t>
  </si>
  <si>
    <t>高中及以上文化程度，45岁以下，身体健康，吃苦耐劳、无不良嗜好，购六险一金</t>
  </si>
  <si>
    <t>工艺技术员</t>
  </si>
  <si>
    <t>4000-6600</t>
  </si>
  <si>
    <t>35岁以下，化工类相关专业，大专及以上文化程度，沟通协调能力强，有包装PVC工艺生产方面从业经验优先、无不良嗜好，购六险一金，双休</t>
  </si>
  <si>
    <t>成品保管</t>
  </si>
  <si>
    <t>3100-4000</t>
  </si>
  <si>
    <t>35岁以下，大专及以上文化程度，工作认真仔细、沟通协调能力强，有库房保管经验优先、无不良嗜好，购六险一金</t>
  </si>
  <si>
    <t>研发助理</t>
  </si>
  <si>
    <t>35岁以下，专业不限，设计相关专业优先，本科文化程度，沟通协调能力强，有一定的文字功底，有包装生产方面从业经验优先、无不良嗜好，购六险一金，双休</t>
  </si>
  <si>
    <t>什邡金利实业有限公司</t>
  </si>
  <si>
    <t>模压工</t>
  </si>
  <si>
    <t>40岁以下，能吃苦耐劳，服从安排，适应8小时倒班</t>
  </si>
  <si>
    <t>崔艳</t>
  </si>
  <si>
    <t>打包工</t>
  </si>
  <si>
    <t>55岁以下，能吃苦耐劳，身体健康（无听力障碍），适应8小时倒班制</t>
  </si>
  <si>
    <t>印刷线操作工</t>
  </si>
  <si>
    <t>45岁以下，有工作责任心，服从领导安排，适应8小时倒班</t>
  </si>
  <si>
    <t>选盖工</t>
  </si>
  <si>
    <t>2200+</t>
  </si>
  <si>
    <t>45岁以下，有残疾证，视力正常，长白班，双休</t>
  </si>
  <si>
    <t>四川什邡蓝剑彩印有限公司</t>
  </si>
  <si>
    <t>架纸</t>
  </si>
  <si>
    <t>3500-6500</t>
  </si>
  <si>
    <t>倒班制，无听力障碍</t>
  </si>
  <si>
    <t>杨老师</t>
  </si>
  <si>
    <t>接板</t>
  </si>
  <si>
    <t>倒班制，无听力障碍，男55岁以下；女45岁以下</t>
  </si>
  <si>
    <t>模切</t>
  </si>
  <si>
    <t>手提机</t>
  </si>
  <si>
    <t>四川科新机电股份有限公司</t>
  </si>
  <si>
    <t>设计工艺员</t>
  </si>
  <si>
    <t>7000-10000</t>
  </si>
  <si>
    <t>本科及以上学历，过控/机制专业方向，有三年以上压力容器制造设计相关工作经验。</t>
  </si>
  <si>
    <t>什邡市开发南区沱江路西段21号</t>
  </si>
  <si>
    <t>吴女士</t>
  </si>
  <si>
    <t>化工工艺员</t>
  </si>
  <si>
    <t>本科及以上学历，化工工艺或过控相关专业，有2年以上压力容器制造设计相关工作经验。</t>
  </si>
  <si>
    <t>质检员</t>
  </si>
  <si>
    <t>本科及以上学历，过控/机制/金属材料相关专业方向，有一年以上压力容器制造检验相关工作经验。</t>
  </si>
  <si>
    <t>安全管理员</t>
  </si>
  <si>
    <t>本科及以上学历，安全工程相关专业，有一年以上制造业安全管理工作经验，优秀者可放宽学历至大专。</t>
  </si>
  <si>
    <t>铆工、焊工</t>
  </si>
  <si>
    <t>6000-15000</t>
  </si>
  <si>
    <t>高中及中专以上学历，有相关工作经验，能接受倒班。该岗位可接受学徒。</t>
  </si>
  <si>
    <t>司索指挥</t>
  </si>
  <si>
    <t>高中/中专及以上学历，能接受倒班。该岗位可接受学徒。</t>
  </si>
  <si>
    <t>行车工</t>
  </si>
  <si>
    <t>数控镗铣床</t>
  </si>
  <si>
    <t>4500-7000</t>
  </si>
  <si>
    <t>高中及以上学历，能接受倒班。</t>
  </si>
  <si>
    <t>四川安达农森科技股份有限公司</t>
  </si>
  <si>
    <t>国内销售</t>
  </si>
  <si>
    <t>3000+</t>
  </si>
  <si>
    <t>中专以上学历。接受出差，会开车</t>
  </si>
  <si>
    <t>什邡市万象国际城</t>
  </si>
  <si>
    <t>文莉</t>
  </si>
  <si>
    <t>外贸业务员</t>
  </si>
  <si>
    <t>3200+</t>
  </si>
  <si>
    <t>本科以上学历、英语、国际贸易专业</t>
  </si>
  <si>
    <t>叉车</t>
  </si>
  <si>
    <t>4000-5000</t>
  </si>
  <si>
    <t>持叉车证</t>
  </si>
  <si>
    <t>四川络布新材料科技有限公司</t>
  </si>
  <si>
    <t>质检部负责人</t>
  </si>
  <si>
    <t>7000-8000</t>
  </si>
  <si>
    <t>1、本科及以上学历，化学、化工、材料相关专业；
2、熟悉化工工艺相关知识，有较强的试验操作能力，熟悉分析仪器；
3、具有一定的抗压能力、思考能力、接受能力；
4、有强烈的工作责任心及较强的沟通协调能力；</t>
  </si>
  <si>
    <t>四川省什邡市马祖镇马祖村</t>
  </si>
  <si>
    <t>刘经理</t>
  </si>
  <si>
    <t>机修电工</t>
  </si>
  <si>
    <t>1</t>
  </si>
  <si>
    <t>1、有电工证
2、有经验，熟悉机修维修和电路维修保养</t>
  </si>
  <si>
    <t>四川省华兴宇电子科技有限公司</t>
  </si>
  <si>
    <t>4500-6500</t>
  </si>
  <si>
    <t>20-40岁，身体健康，能接受倒班</t>
  </si>
  <si>
    <t>四川省什邡市洛水镇灵杰工业园景山路3号</t>
  </si>
  <si>
    <t>张女士</t>
  </si>
  <si>
    <t>检验员</t>
  </si>
  <si>
    <t>20-40岁，中专/高中及以上，能接受倒班</t>
  </si>
  <si>
    <t>什邡慧丰采油机械有限责任公司</t>
  </si>
  <si>
    <t>机械设计技术员</t>
  </si>
  <si>
    <t>本科及以上学历，机械设计、制造等相关专业，3年以上石油钻采行业工作经验</t>
  </si>
  <si>
    <t>什邡市经济开发区（南区）沱江路西段4号</t>
  </si>
  <si>
    <t>宁女士</t>
  </si>
  <si>
    <t>无损检验员</t>
  </si>
  <si>
    <t>大专及以上学历，机械设计、制造等相关专业，持有无损检测2级证书</t>
  </si>
  <si>
    <t>刀具库管员</t>
  </si>
  <si>
    <t>中专及以上学历，有3年以上机械行业库管工作经验</t>
  </si>
  <si>
    <t>四川太丰新型阻燃剂有限责任公司</t>
  </si>
  <si>
    <t xml:space="preserve">维修电工 </t>
  </si>
  <si>
    <t>年龄55岁以下，工业企业维修电工，两年以上工作经验，高低压电，带操作证，机电一体化优先录取。</t>
  </si>
  <si>
    <t>禾丰镇龚林村16组</t>
  </si>
  <si>
    <t>黄丽</t>
  </si>
  <si>
    <t>操作工</t>
  </si>
  <si>
    <t>55岁以下，身体健康，有责任心和团队意识，工作认真负责。</t>
  </si>
  <si>
    <t>维修工</t>
  </si>
  <si>
    <t xml:space="preserve"> 高中以上学历，年龄55岁以下，工业企业维修五年以上工作经验，焊工证，机电一体化优先录取，包吃住，五险。</t>
  </si>
  <si>
    <t>四川蜀灿化工有限责任公司</t>
  </si>
  <si>
    <t>生产工人</t>
  </si>
  <si>
    <t>4000+</t>
  </si>
  <si>
    <t>购买社保，身体健康，服从安排，60岁以下</t>
  </si>
  <si>
    <t>什邡市禾丰镇龚林村</t>
  </si>
  <si>
    <t>高女士</t>
  </si>
  <si>
    <t>四川霖发建筑科技有限公司</t>
  </si>
  <si>
    <t>55岁以下，身体健康，吃苦耐劳，适应倒班，服从工作安排</t>
  </si>
  <si>
    <t>什邡市经开区北区石亭江大道北段15号</t>
  </si>
  <si>
    <t>四川环球电器成套设备有限公司</t>
  </si>
  <si>
    <t>焊工</t>
  </si>
  <si>
    <t>3000-6000</t>
  </si>
  <si>
    <t>什邡市南泉镇</t>
  </si>
  <si>
    <t>周厚军</t>
  </si>
  <si>
    <t>一次线电器装配工</t>
  </si>
  <si>
    <t>四川蓝剑饮品集团</t>
  </si>
  <si>
    <t>3000-6500</t>
  </si>
  <si>
    <t>身体健康</t>
  </si>
  <si>
    <t>什邡市文兴路115号</t>
  </si>
  <si>
    <t>王先生</t>
  </si>
  <si>
    <t>2500-4500</t>
  </si>
  <si>
    <t>什邡市祥泰化工有限公司</t>
  </si>
  <si>
    <t>55岁以下，身体健康，能接受倒班</t>
  </si>
  <si>
    <t>什邡市双盛镇万元村十九组</t>
  </si>
  <si>
    <t>邓女士</t>
  </si>
  <si>
    <t>水处理工</t>
  </si>
  <si>
    <t>3500-6000</t>
  </si>
  <si>
    <t>57岁以下，身体健康</t>
  </si>
  <si>
    <t>机修</t>
  </si>
  <si>
    <t>25-55周岁，有焊工证。</t>
  </si>
  <si>
    <t>生产班长</t>
  </si>
  <si>
    <t>大专及以上学历，化学、化工相关专业，能接受倒班</t>
  </si>
  <si>
    <t>车间保洁</t>
  </si>
  <si>
    <t>2200-3500</t>
  </si>
  <si>
    <t>身体健康，领养老金的优先</t>
  </si>
  <si>
    <t>安全员</t>
  </si>
  <si>
    <t>大专及以上学历，化工、安全工程相关专业</t>
  </si>
  <si>
    <t>什邡大爱感恩环保科技有限公司</t>
  </si>
  <si>
    <t>周日休息，拆解废旧家电（电视机，电冰箱，洗衣机等）计件制，男50岁以下，女45以下</t>
  </si>
  <si>
    <t>什邡灵杰工业园区</t>
  </si>
  <si>
    <t>周女士</t>
  </si>
  <si>
    <t>3年以上工矿企业经验，电力维修保养相关知识以及相关法律法规知识。
职责要求：
1、按照电力管理相关规定进行操作作业，保证公司供电力设施设备安全正常运转。
2、定期或不定期进行供电及用电设施设备巡检工作，做好记录，便于及时发现与处理问题，确保各部门用电顺畅。
3、安装、调试、维修、保养供电及用电设施设备，做好记录，令使用安全可靠并有据可依。
4、熟悉公司各个区域的供电及用电设施设备分布情况，便于及时开展作业。
5、建立各类供电及用电设施设备基本信息档案，方便查阅。
6、学习各类电力设施设备相关知识技能，不断提高业务水平。
7、妥善保管电力作业各类用具，包括仪表仪器等，确保其干净整洁且完好及便于取用。
8、领导交办临时性事务。</t>
  </si>
  <si>
    <t>塑料生产处长</t>
  </si>
  <si>
    <t>30岁以上，大专及以上学历，塑料生产经验一年以上优先，熟悉ISO质量管理体系知识。
岗位职责：
1、组织和监督实施生产计划，把控产品质量，全面监管生产相关工作。
2、熟悉生产工艺、技术流程，规避生产风险。
3、督导相关管理制度的制定和落实，保证生产工作有序、安全、及时完成。
4、合理调配生产人力，简历人才培养机制，进行人员考核工作。
5、主要负责塑料事业处三部门的管理工作：包括办公室、生产科、收储班。直接管理人员：3人，间接人员：30人左右。
6、完成领导交办的临时性任务。</t>
  </si>
  <si>
    <t>改性工程师</t>
  </si>
  <si>
    <t>1、大专及以上学历，2年以上的再生塑料改性研发工作经历，特别优秀者可放宽条件，也可接受高分子专业应届毕业生。
2、工作主要负责再生塑料改性研发和产品检测。
3、有产品研发成功的利润提成。</t>
  </si>
  <si>
    <t>塑料销售</t>
  </si>
  <si>
    <t>2241+</t>
  </si>
  <si>
    <t>1、年龄、文凭不限
2、可兼职也可全职
3、负责再生塑料片料和粒料销售工作。
4、销售提成上不封顶。</t>
  </si>
  <si>
    <t>什邡市远通光学仪器有限公司</t>
  </si>
  <si>
    <t>库管</t>
  </si>
  <si>
    <t>年龄40岁以下，有工作经验者，会基本电脑操作</t>
  </si>
  <si>
    <t>什邡城区沱江路西段11号（经开南区）</t>
  </si>
  <si>
    <t>杨</t>
  </si>
  <si>
    <t>质检</t>
  </si>
  <si>
    <t>3000-5000</t>
  </si>
  <si>
    <t>有工作经验者优先</t>
  </si>
  <si>
    <t>跟单元</t>
  </si>
  <si>
    <t>四川振鸿钢制品有限公司</t>
  </si>
  <si>
    <t>生产工</t>
  </si>
  <si>
    <t>学历初中或以上、18-35岁、身体健康、能吃苦耐劳、无不良嗜好，个人征信无不良记录。</t>
  </si>
  <si>
    <t>四川省什邡市经济开发区北区朝阳大道10号</t>
  </si>
  <si>
    <t>郑经理、卓经理</t>
  </si>
  <si>
    <t>17781376678
18990258956</t>
  </si>
  <si>
    <t>收发</t>
  </si>
  <si>
    <t>4000-6000+</t>
  </si>
  <si>
    <t>学历高中或以上、18-35岁，熟练EXCEL、ERP等操作软件，熟练相关生产报表、销售报表及统计报表，对数字敏锐。</t>
  </si>
  <si>
    <t>装卸</t>
  </si>
  <si>
    <t>4500-7000+</t>
  </si>
  <si>
    <t>学历初中或以上、18-35岁、身体健康、能吃苦耐劳、无不良嗜好，个人征信无不良记录。会使用行车者优先！</t>
  </si>
  <si>
    <t>四川东虹绿材科技有限公司</t>
  </si>
  <si>
    <t>行政人事主管</t>
  </si>
  <si>
    <t>1、人力资源规划
2、招聘与配置
3、培训与发展
4、绩效管理
5、薪酬福利管理
6、劳动关系管理
7、行政管理
本科学历以上、年龄40岁以下、形象气质佳、应变能力强、沟通能力强、</t>
  </si>
  <si>
    <t>四川省德阳市什邡市经开区北区石亭江大道北段11号</t>
  </si>
  <si>
    <t>白女士</t>
  </si>
  <si>
    <t>55岁以下，女50岁以下、身体健康，吃苦耐劳、无不良嗜好。</t>
  </si>
  <si>
    <t>杂工</t>
  </si>
  <si>
    <t>55岁以下，身体健康，吃苦耐劳、无不良嗜好。</t>
  </si>
  <si>
    <t>四川盖通市政设施有限公司</t>
  </si>
  <si>
    <t>5000-5500</t>
  </si>
  <si>
    <t>年龄：35-50之间</t>
  </si>
  <si>
    <t>四川省德阳市什邡市元石镇花桥村十组</t>
  </si>
  <si>
    <t>郭女士</t>
  </si>
  <si>
    <t>四川什邡市跃成磷化工有限公司</t>
  </si>
  <si>
    <t>车间普工</t>
  </si>
  <si>
    <t>4500--7000</t>
  </si>
  <si>
    <t>55以内，会开叉车更好</t>
  </si>
  <si>
    <t>什邡市双盛社区</t>
  </si>
  <si>
    <t>姜伟</t>
  </si>
  <si>
    <t>四川什邡市盛江化工有限公司</t>
  </si>
  <si>
    <t>什邡市同佳机械有限公司</t>
  </si>
  <si>
    <t>铆焊工</t>
  </si>
  <si>
    <t>什邡市城南新区沱江路西段82号</t>
  </si>
  <si>
    <t>张莉萍</t>
  </si>
  <si>
    <t>川恒生态科技有限公司</t>
  </si>
  <si>
    <t>门岗</t>
  </si>
  <si>
    <t>3800-4200</t>
  </si>
  <si>
    <t>1、50岁以下，高中及以上学历，退役军人优先
2、提供五险一金，年度体检、生日、季度、节日福利，婚丧嫁娶病育慰问金、免费班车</t>
  </si>
  <si>
    <t>什邡市双盛化工区</t>
  </si>
  <si>
    <t>中控工</t>
  </si>
  <si>
    <t>5500-6500</t>
  </si>
  <si>
    <t>1、40岁以下，大专及以上学历，化工相关专业
2、提供五险一金，年度体检、生日、季度、节日福利，婚丧嫁娶病育慰问金、免费班车</t>
  </si>
  <si>
    <t>四川欣美加生物医药股份有限公司</t>
  </si>
  <si>
    <t>质量部经理</t>
  </si>
  <si>
    <t>有制药行业质量部经理5年以上工作经验，大学本科及以上学历。</t>
  </si>
  <si>
    <t>什邡市蓥华山路南段161号</t>
  </si>
  <si>
    <t>陈利</t>
  </si>
  <si>
    <t>生产厂长</t>
  </si>
  <si>
    <t>有制药行业生产管理3年以上工作经验，大学本科及以上学历。</t>
  </si>
  <si>
    <t>四川磊蒙机械设备有限公司</t>
  </si>
  <si>
    <t>45岁以下，持有有效焊工证，3年以上焊接工作经验（如：气保焊等），身体健康，工作认真负责，无不良记录。
福利：五险一金，节假日福利，年度体检等</t>
  </si>
  <si>
    <t>什邡市经济开发区北区金台路6号</t>
  </si>
  <si>
    <t>阳女士、张女士</t>
  </si>
  <si>
    <t>13908106799/18008283588</t>
  </si>
  <si>
    <t>四川京益鑫食品有限公司</t>
  </si>
  <si>
    <t>机电工</t>
  </si>
  <si>
    <t>5000-7500</t>
  </si>
  <si>
    <t>中专以上学历，年龄：30--50岁，5年以上实操经验，懂食品机械电器维修，有电工证，买社保。</t>
  </si>
  <si>
    <t>四川省德阳市什邡市马祖镇白沙泉社区三组</t>
  </si>
  <si>
    <t>施先生</t>
  </si>
  <si>
    <t>中专以上学历，年龄：25--40岁，有1年食品厂质检工作经验优先，买社保。</t>
  </si>
  <si>
    <t>四川省什邡市金诺金属有限公司</t>
  </si>
  <si>
    <t>4200-6500</t>
  </si>
  <si>
    <t>什邡市禾丰镇龚林村8组</t>
  </si>
  <si>
    <t>蔺家强</t>
  </si>
  <si>
    <t>四川欣康中药饮片有限公司</t>
  </si>
  <si>
    <t>会计主管</t>
  </si>
  <si>
    <t>全盘帐经验者优先，相关等级证书</t>
  </si>
  <si>
    <t>什邡市回澜开发区</t>
  </si>
  <si>
    <t>质量受权人</t>
  </si>
  <si>
    <t>10000-15000</t>
  </si>
  <si>
    <t>药学专业，本科以上学历，有相关药品生产过程控制和质量检验工作经验，熟悉相关法律法规</t>
  </si>
  <si>
    <t>生产负责人</t>
  </si>
  <si>
    <t>熟悉饮片生产流程，药学专业</t>
  </si>
  <si>
    <t>什邡市康龙化工有限责任公司</t>
  </si>
  <si>
    <t>车间工人</t>
  </si>
  <si>
    <t>1、年龄25-50岁；
2、身体健康，服从管理</t>
  </si>
  <si>
    <t>四川什邡经济开发区（北区）</t>
  </si>
  <si>
    <t>曾女士</t>
  </si>
  <si>
    <t>5</t>
  </si>
  <si>
    <t>5000+</t>
  </si>
  <si>
    <t>1、年龄22-35岁，大专及以上学历；
2、有较强的学习、沟通能力，善于交际和适应出差；
具备相关化工销售经验优先。</t>
  </si>
  <si>
    <t>四川神农药业有限公司</t>
  </si>
  <si>
    <t>车间操作工</t>
  </si>
  <si>
    <t>2800+</t>
  </si>
  <si>
    <t>年龄50以下，无基础病、传染病</t>
  </si>
  <si>
    <t>什邡市南泉镇南阳村10组</t>
  </si>
  <si>
    <t>朱宇航</t>
  </si>
  <si>
    <t>2300+</t>
  </si>
  <si>
    <t>1.拥有1年以上库管工作经验，熟悉各类物料特性及库管工作全流程
2.熟练掌握库存管理软件操作</t>
  </si>
  <si>
    <t>销售内勤</t>
  </si>
  <si>
    <t>1.协助销售经理处理销售报表、发货等后勤工作。
2.处理成品发运与台账录入；核对销售发票；</t>
  </si>
  <si>
    <t>四川营盛线缆制造有限公司</t>
  </si>
  <si>
    <t>3500-4500</t>
  </si>
  <si>
    <t>经济开发区北区燕山路2号</t>
  </si>
  <si>
    <t>辅助工</t>
  </si>
  <si>
    <t>四川省江南玻璃钢有限公司</t>
  </si>
  <si>
    <t>有机械设备、化工设备销售经验，持C1驾照，身体健康，中专以上学历，工作认真负责，可接受长期出差。</t>
  </si>
  <si>
    <t>什邡城南新区（沱江路西段42号）</t>
  </si>
  <si>
    <t>胡娟娟</t>
  </si>
  <si>
    <t>20-50岁，身体健康，吃苦耐劳，工作认真负责，有无经验均可，长白班</t>
  </si>
  <si>
    <t>4500-6000</t>
  </si>
  <si>
    <t>30-50岁，购买保险，身体健康，吃苦耐劳，工作认真负责，有焊工证优先，长白班</t>
  </si>
  <si>
    <t>任职要求：销售内勤经验，负责和甲方对账、收款、办理合同验收等事宜。持C1驾照，身体健康，中专以上学历，工作认真负责，可接受长期出差。</t>
  </si>
  <si>
    <t>四川音痕文化传媒有限公司</t>
  </si>
  <si>
    <t>游戏主播</t>
  </si>
  <si>
    <t>热爱游戏，性格开朗，互动能力强</t>
  </si>
  <si>
    <t>什邡市南城美域650号</t>
  </si>
  <si>
    <t>刘琪</t>
  </si>
  <si>
    <t>游戏发行</t>
  </si>
  <si>
    <t>热爱游戏，有一定的沟通能力、谈判力</t>
  </si>
  <si>
    <t>德阳利于风和新材料有限公司</t>
  </si>
  <si>
    <t>上胶工</t>
  </si>
  <si>
    <t>能适应班倒，吃苦耐劳</t>
  </si>
  <si>
    <t>什邡市岷江路西段42号</t>
  </si>
  <si>
    <t>樊女士</t>
  </si>
  <si>
    <t>剪板工</t>
  </si>
  <si>
    <t>四川创明科技有限公司</t>
  </si>
  <si>
    <t xml:space="preserve">18-45岁 手脚灵活 </t>
  </si>
  <si>
    <t>什邡市经济开发区（北区）友谊路18号</t>
  </si>
  <si>
    <t>汤黎</t>
  </si>
  <si>
    <t>20-40岁</t>
  </si>
  <si>
    <t>四川什邡市三高生化实业有限公司</t>
  </si>
  <si>
    <t>3800-5500</t>
  </si>
  <si>
    <t>年龄50岁以内，高中及以上学历，能够正常的读写，能适应上夜班，遵守公司相关管理制度，有一定的职业素养</t>
  </si>
  <si>
    <t>魏峥</t>
  </si>
  <si>
    <t>QA部质量管理专员</t>
  </si>
  <si>
    <t>药学、化学或相关专业大专及以上学历；一年以上从事原料药、医药中间体、化工产品等质量管理工作</t>
  </si>
  <si>
    <t>QC部分析师</t>
  </si>
  <si>
    <t>大专及以上文凭，熟练使用液相气相等相关检测仪器，有相关经验者优先</t>
  </si>
  <si>
    <t>研发员</t>
  </si>
  <si>
    <t>熟练分析H-NMR图谱并准确确定产品结构；熟练使用HPLC；组织新产品开发的实施、监督、控制开发过程，确保新产品开发产品的产业化</t>
  </si>
  <si>
    <t>四川道泉老坛酸菜股份有限公司</t>
  </si>
  <si>
    <t>预处理车间</t>
  </si>
  <si>
    <t>50岁以下，身体健康，服从公司管理安排。</t>
  </si>
  <si>
    <t>四川省德阳市什邡马井镇光华村</t>
  </si>
  <si>
    <t>廖万兵</t>
  </si>
  <si>
    <t>杀菌车间</t>
  </si>
  <si>
    <t>选包车间</t>
  </si>
  <si>
    <t>车间管理</t>
  </si>
  <si>
    <t>25-40岁以下，高中以上学历，身体健康，服从公司管理安排。</t>
  </si>
  <si>
    <t>什邡市伊科车业有限公司</t>
  </si>
  <si>
    <t>打磨工</t>
  </si>
  <si>
    <t>使用角磨机打磨产品，有机械打磨工作经验者优先，25-50岁身体健康</t>
  </si>
  <si>
    <t>什邡市经济开发区（北区）石亭江大道南段18号</t>
  </si>
  <si>
    <t>钳工</t>
  </si>
  <si>
    <t>3500-8000</t>
  </si>
  <si>
    <t>大专以上学历，身体健康有设备安装维修经验，了解设备简单的电器基础知识，具备对简单设备零部件进行测绘并绘制CAD图纸的能力，具备良好的看图、识图能力。具体工资待遇面议；</t>
  </si>
  <si>
    <t>生产管理</t>
  </si>
  <si>
    <t>25-45岁，身体健康，大专以上学历，企业管理、工业工程相关专业，（应届生均可）有良好的沟通协调能力，有先关管理经验者优先，具体工资待遇面议；</t>
  </si>
  <si>
    <t>搬运工</t>
  </si>
  <si>
    <t>25-50岁身体健康，工作简单主要负责装卸货物，工资待遇计件3500-8000元；</t>
  </si>
  <si>
    <t>四川蜀中药业有限公司</t>
  </si>
  <si>
    <t>3500---4000</t>
  </si>
  <si>
    <t>年龄在40周岁以下、文化程度大专以上</t>
  </si>
  <si>
    <t>什邡市马祖镇静安村</t>
  </si>
  <si>
    <t>毛女士</t>
  </si>
  <si>
    <t>IPC</t>
  </si>
  <si>
    <t>四川星宿未来人力资源服务有限责任公司</t>
  </si>
  <si>
    <t>4500+</t>
  </si>
  <si>
    <t>55岁以下男女不限，身体健康，服从车间领导安排</t>
  </si>
  <si>
    <t>什邡雍城街道绵远河路5号时代绿洲国际社区2-1</t>
  </si>
  <si>
    <t>戴泽东</t>
  </si>
  <si>
    <t>3500+</t>
  </si>
  <si>
    <t>55岁以下，身体健康</t>
  </si>
  <si>
    <t>50岁以下，有销售经验者优先</t>
  </si>
  <si>
    <t>装卸工</t>
  </si>
  <si>
    <t>60岁以下身体健康</t>
  </si>
  <si>
    <t>司机</t>
  </si>
  <si>
    <t>持证上岗</t>
  </si>
  <si>
    <t>配送员</t>
  </si>
  <si>
    <t>自带电瓶车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</si>
</sst>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font>
    <font>
      <b/>
      <sz val="24"/>
      <name val="宋体"/>
      <charset val="134"/>
    </font>
    <font>
      <b/>
      <sz val="24"/>
      <color theme="1"/>
      <name val="宋体"/>
      <charset val="134"/>
    </font>
    <font>
      <b/>
      <sz val="14"/>
      <name val="宋体"/>
      <charset val="134"/>
    </font>
    <font>
      <b/>
      <sz val="14"/>
      <name val="宋体"/>
      <charset val="134"/>
      <scheme val="minor"/>
    </font>
    <font>
      <b/>
      <sz val="12"/>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font>
    <font>
      <sz val="12"/>
      <color theme="1"/>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readingOrder="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0" borderId="0" xfId="0" applyFont="1" applyFill="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xf>
    <xf numFmtId="0" fontId="0" fillId="0" borderId="0" xfId="0" applyAlignment="1">
      <alignment horizontal="center" vertical="center" wrapText="1"/>
    </xf>
    <xf numFmtId="0" fontId="8"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top"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2"/>
  <sheetViews>
    <sheetView zoomScale="85" zoomScaleNormal="85" workbookViewId="0">
      <selection activeCell="L64" sqref="L64"/>
    </sheetView>
  </sheetViews>
  <sheetFormatPr defaultColWidth="9" defaultRowHeight="38.1" customHeight="1"/>
  <cols>
    <col min="1" max="1" width="9" style="32"/>
    <col min="2" max="2" width="17.5" style="33" customWidth="1"/>
    <col min="3" max="3" width="19.5" style="33" customWidth="1"/>
    <col min="4" max="4" width="9.75" style="33" customWidth="1"/>
    <col min="5" max="5" width="20.375" style="33" customWidth="1"/>
    <col min="6" max="6" width="9.75" style="34" customWidth="1"/>
    <col min="7" max="7" width="11.75" style="33" customWidth="1"/>
    <col min="8" max="8" width="16.375" style="33" customWidth="1"/>
    <col min="9" max="9" width="31.125" style="35" customWidth="1"/>
    <col min="10" max="10" width="14.5" style="33" customWidth="1"/>
    <col min="11" max="11" width="21.75" style="36" customWidth="1"/>
    <col min="12" max="16384" width="9" style="33"/>
  </cols>
  <sheetData>
    <row r="1" customHeight="1" spans="1:11">
      <c r="A1" s="37" t="s">
        <v>0</v>
      </c>
      <c r="B1" s="37"/>
      <c r="C1" s="37"/>
      <c r="D1" s="37"/>
      <c r="E1" s="37"/>
      <c r="F1" s="37"/>
      <c r="G1" s="37"/>
      <c r="H1" s="37"/>
      <c r="I1" s="37"/>
      <c r="J1" s="37"/>
      <c r="K1" s="37"/>
    </row>
    <row r="2" s="30" customFormat="1" customHeight="1" spans="1:11">
      <c r="A2" s="38" t="s">
        <v>1</v>
      </c>
      <c r="B2" s="38" t="s">
        <v>2</v>
      </c>
      <c r="C2" s="39" t="s">
        <v>3</v>
      </c>
      <c r="D2" s="38" t="s">
        <v>4</v>
      </c>
      <c r="E2" s="39" t="s">
        <v>5</v>
      </c>
      <c r="F2" s="39" t="s">
        <v>6</v>
      </c>
      <c r="G2" s="39" t="s">
        <v>7</v>
      </c>
      <c r="H2" s="39" t="s">
        <v>8</v>
      </c>
      <c r="I2" s="38" t="s">
        <v>9</v>
      </c>
      <c r="J2" s="39" t="s">
        <v>10</v>
      </c>
      <c r="K2" s="39" t="s">
        <v>11</v>
      </c>
    </row>
    <row r="3" s="31" customFormat="1" ht="128.25" spans="1:11">
      <c r="A3" s="40">
        <v>1</v>
      </c>
      <c r="B3" s="41" t="s">
        <v>12</v>
      </c>
      <c r="C3" s="41" t="s">
        <v>13</v>
      </c>
      <c r="D3" s="41">
        <v>20</v>
      </c>
      <c r="E3" s="41" t="s">
        <v>14</v>
      </c>
      <c r="F3" s="41" t="s">
        <v>15</v>
      </c>
      <c r="G3" s="41" t="s">
        <v>16</v>
      </c>
      <c r="H3" s="41" t="s">
        <v>17</v>
      </c>
      <c r="I3" s="45" t="s">
        <v>18</v>
      </c>
      <c r="J3" s="41" t="s">
        <v>19</v>
      </c>
      <c r="K3" s="41" t="s">
        <v>20</v>
      </c>
    </row>
    <row r="4" ht="90.75" customHeight="1" spans="1:11">
      <c r="A4" s="40">
        <v>2</v>
      </c>
      <c r="B4" s="41" t="s">
        <v>21</v>
      </c>
      <c r="C4" s="41" t="s">
        <v>22</v>
      </c>
      <c r="D4" s="41">
        <v>4</v>
      </c>
      <c r="E4" s="41" t="s">
        <v>23</v>
      </c>
      <c r="F4" s="41" t="s">
        <v>24</v>
      </c>
      <c r="G4" s="41" t="s">
        <v>25</v>
      </c>
      <c r="H4" s="41" t="s">
        <v>26</v>
      </c>
      <c r="I4" s="45" t="s">
        <v>27</v>
      </c>
      <c r="J4" s="41" t="s">
        <v>28</v>
      </c>
      <c r="K4" s="41" t="s">
        <v>29</v>
      </c>
    </row>
    <row r="5" customHeight="1" spans="1:11">
      <c r="A5" s="40">
        <v>3</v>
      </c>
      <c r="B5" s="41" t="s">
        <v>30</v>
      </c>
      <c r="C5" s="41" t="s">
        <v>31</v>
      </c>
      <c r="D5" s="41">
        <v>2</v>
      </c>
      <c r="E5" s="41" t="s">
        <v>32</v>
      </c>
      <c r="F5" s="41" t="s">
        <v>33</v>
      </c>
      <c r="G5" s="41" t="s">
        <v>34</v>
      </c>
      <c r="H5" s="41" t="s">
        <v>35</v>
      </c>
      <c r="I5" s="45" t="s">
        <v>36</v>
      </c>
      <c r="J5" s="41" t="s">
        <v>37</v>
      </c>
      <c r="K5" s="41">
        <v>18200167881</v>
      </c>
    </row>
    <row r="6" customHeight="1" spans="1:11">
      <c r="A6" s="40"/>
      <c r="B6" s="41"/>
      <c r="C6" s="41" t="s">
        <v>38</v>
      </c>
      <c r="D6" s="41">
        <v>1</v>
      </c>
      <c r="E6" s="41" t="s">
        <v>32</v>
      </c>
      <c r="F6" s="41" t="s">
        <v>39</v>
      </c>
      <c r="G6" s="41" t="s">
        <v>40</v>
      </c>
      <c r="H6" s="41" t="s">
        <v>41</v>
      </c>
      <c r="I6" s="45" t="s">
        <v>38</v>
      </c>
      <c r="J6" s="41" t="s">
        <v>37</v>
      </c>
      <c r="K6" s="41">
        <v>18200167881</v>
      </c>
    </row>
    <row r="7" ht="116.25" customHeight="1" spans="1:11">
      <c r="A7" s="40">
        <v>4</v>
      </c>
      <c r="B7" s="41" t="s">
        <v>42</v>
      </c>
      <c r="C7" s="41" t="s">
        <v>43</v>
      </c>
      <c r="D7" s="41">
        <v>20</v>
      </c>
      <c r="E7" s="41" t="s">
        <v>44</v>
      </c>
      <c r="F7" s="41" t="s">
        <v>44</v>
      </c>
      <c r="G7" s="41" t="s">
        <v>45</v>
      </c>
      <c r="H7" s="41" t="s">
        <v>46</v>
      </c>
      <c r="I7" s="45" t="s">
        <v>47</v>
      </c>
      <c r="J7" s="41" t="s">
        <v>48</v>
      </c>
      <c r="K7" s="41" t="s">
        <v>49</v>
      </c>
    </row>
    <row r="8" ht="99.75" spans="1:11">
      <c r="A8" s="40"/>
      <c r="B8" s="41"/>
      <c r="C8" s="41" t="s">
        <v>50</v>
      </c>
      <c r="D8" s="41">
        <v>20</v>
      </c>
      <c r="E8" s="41" t="s">
        <v>32</v>
      </c>
      <c r="F8" s="41" t="s">
        <v>51</v>
      </c>
      <c r="G8" s="41" t="s">
        <v>52</v>
      </c>
      <c r="H8" s="41" t="s">
        <v>53</v>
      </c>
      <c r="I8" s="45" t="s">
        <v>54</v>
      </c>
      <c r="J8" s="41" t="s">
        <v>55</v>
      </c>
      <c r="K8" s="41"/>
    </row>
    <row r="9" ht="99.75" spans="1:11">
      <c r="A9" s="40"/>
      <c r="B9" s="41"/>
      <c r="C9" s="41" t="s">
        <v>56</v>
      </c>
      <c r="D9" s="41">
        <v>15</v>
      </c>
      <c r="E9" s="41" t="s">
        <v>44</v>
      </c>
      <c r="F9" s="41" t="s">
        <v>44</v>
      </c>
      <c r="G9" s="41" t="s">
        <v>57</v>
      </c>
      <c r="H9" s="41" t="s">
        <v>58</v>
      </c>
      <c r="I9" s="45" t="s">
        <v>59</v>
      </c>
      <c r="J9" s="41" t="s">
        <v>55</v>
      </c>
      <c r="K9" s="41"/>
    </row>
    <row r="10" ht="81" customHeight="1" spans="1:11">
      <c r="A10" s="40">
        <v>5</v>
      </c>
      <c r="B10" s="41" t="s">
        <v>60</v>
      </c>
      <c r="C10" s="41" t="s">
        <v>61</v>
      </c>
      <c r="D10" s="41">
        <v>25</v>
      </c>
      <c r="E10" s="41" t="s">
        <v>62</v>
      </c>
      <c r="F10" s="41" t="s">
        <v>44</v>
      </c>
      <c r="G10" s="41" t="s">
        <v>63</v>
      </c>
      <c r="H10" s="41">
        <v>3400</v>
      </c>
      <c r="I10" s="45" t="s">
        <v>64</v>
      </c>
      <c r="J10" s="41" t="s">
        <v>65</v>
      </c>
      <c r="K10" s="41" t="s">
        <v>66</v>
      </c>
    </row>
    <row r="11" ht="54" customHeight="1" spans="1:11">
      <c r="A11" s="40">
        <v>6</v>
      </c>
      <c r="B11" s="41" t="s">
        <v>67</v>
      </c>
      <c r="C11" s="41" t="s">
        <v>68</v>
      </c>
      <c r="D11" s="41">
        <v>1</v>
      </c>
      <c r="E11" s="41" t="s">
        <v>69</v>
      </c>
      <c r="F11" s="41" t="s">
        <v>70</v>
      </c>
      <c r="G11" s="41" t="s">
        <v>71</v>
      </c>
      <c r="H11" s="41">
        <v>4000</v>
      </c>
      <c r="I11" s="45" t="s">
        <v>72</v>
      </c>
      <c r="J11" s="41" t="s">
        <v>73</v>
      </c>
      <c r="K11" s="41">
        <v>15928490127</v>
      </c>
    </row>
    <row r="12" customHeight="1" spans="1:11">
      <c r="A12" s="40">
        <v>7</v>
      </c>
      <c r="B12" s="41" t="s">
        <v>74</v>
      </c>
      <c r="C12" s="41" t="s">
        <v>75</v>
      </c>
      <c r="D12" s="41">
        <v>108</v>
      </c>
      <c r="E12" s="41" t="s">
        <v>76</v>
      </c>
      <c r="F12" s="41" t="s">
        <v>44</v>
      </c>
      <c r="G12" s="41" t="s">
        <v>77</v>
      </c>
      <c r="H12" s="41" t="s">
        <v>78</v>
      </c>
      <c r="I12" s="45" t="s">
        <v>79</v>
      </c>
      <c r="J12" s="41" t="s">
        <v>80</v>
      </c>
      <c r="K12" s="41" t="s">
        <v>81</v>
      </c>
    </row>
    <row r="13" ht="56.25" customHeight="1" spans="1:11">
      <c r="A13" s="40">
        <v>8</v>
      </c>
      <c r="B13" s="41" t="s">
        <v>82</v>
      </c>
      <c r="C13" s="41" t="s">
        <v>83</v>
      </c>
      <c r="D13" s="41">
        <v>1</v>
      </c>
      <c r="E13" s="41" t="s">
        <v>84</v>
      </c>
      <c r="F13" s="41" t="s">
        <v>85</v>
      </c>
      <c r="G13" s="41" t="s">
        <v>86</v>
      </c>
      <c r="H13" s="41" t="s">
        <v>87</v>
      </c>
      <c r="I13" s="45" t="s">
        <v>88</v>
      </c>
      <c r="J13" s="41" t="s">
        <v>89</v>
      </c>
      <c r="K13" s="41" t="s">
        <v>90</v>
      </c>
    </row>
    <row r="14" ht="102" customHeight="1" spans="1:11">
      <c r="A14" s="40"/>
      <c r="B14" s="41"/>
      <c r="C14" s="41" t="s">
        <v>91</v>
      </c>
      <c r="D14" s="41">
        <v>2</v>
      </c>
      <c r="E14" s="41" t="s">
        <v>84</v>
      </c>
      <c r="F14" s="41" t="s">
        <v>92</v>
      </c>
      <c r="G14" s="41" t="s">
        <v>86</v>
      </c>
      <c r="H14" s="41" t="s">
        <v>93</v>
      </c>
      <c r="I14" s="45" t="s">
        <v>94</v>
      </c>
      <c r="J14" s="41" t="s">
        <v>89</v>
      </c>
      <c r="K14" s="41"/>
    </row>
    <row r="15" ht="186.75" customHeight="1" spans="1:11">
      <c r="A15" s="40"/>
      <c r="B15" s="41"/>
      <c r="C15" s="41" t="s">
        <v>95</v>
      </c>
      <c r="D15" s="41">
        <v>4</v>
      </c>
      <c r="E15" s="41" t="s">
        <v>84</v>
      </c>
      <c r="F15" s="41" t="s">
        <v>96</v>
      </c>
      <c r="G15" s="41" t="s">
        <v>97</v>
      </c>
      <c r="H15" s="41" t="s">
        <v>98</v>
      </c>
      <c r="I15" s="45" t="s">
        <v>99</v>
      </c>
      <c r="J15" s="41" t="s">
        <v>89</v>
      </c>
      <c r="K15" s="41"/>
    </row>
    <row r="16" ht="137.25" customHeight="1" spans="1:11">
      <c r="A16" s="40"/>
      <c r="B16" s="41"/>
      <c r="C16" s="41" t="s">
        <v>100</v>
      </c>
      <c r="D16" s="41">
        <v>5</v>
      </c>
      <c r="E16" s="41" t="s">
        <v>101</v>
      </c>
      <c r="F16" s="41" t="s">
        <v>102</v>
      </c>
      <c r="G16" s="41" t="s">
        <v>97</v>
      </c>
      <c r="H16" s="41" t="s">
        <v>103</v>
      </c>
      <c r="I16" s="45" t="s">
        <v>104</v>
      </c>
      <c r="J16" s="41" t="s">
        <v>89</v>
      </c>
      <c r="K16" s="41"/>
    </row>
    <row r="17" ht="70.5" customHeight="1" spans="1:11">
      <c r="A17" s="40">
        <v>9</v>
      </c>
      <c r="B17" s="41" t="s">
        <v>105</v>
      </c>
      <c r="C17" s="41" t="s">
        <v>106</v>
      </c>
      <c r="D17" s="41">
        <v>5</v>
      </c>
      <c r="E17" s="41" t="s">
        <v>107</v>
      </c>
      <c r="F17" s="41" t="s">
        <v>44</v>
      </c>
      <c r="G17" s="41" t="s">
        <v>108</v>
      </c>
      <c r="H17" s="41" t="s">
        <v>109</v>
      </c>
      <c r="I17" s="45" t="s">
        <v>110</v>
      </c>
      <c r="J17" s="41" t="s">
        <v>111</v>
      </c>
      <c r="K17" s="41" t="s">
        <v>112</v>
      </c>
    </row>
    <row r="18" ht="70.5" customHeight="1" spans="1:11">
      <c r="A18" s="40"/>
      <c r="B18" s="41"/>
      <c r="C18" s="41" t="s">
        <v>113</v>
      </c>
      <c r="D18" s="41">
        <v>5</v>
      </c>
      <c r="E18" s="41" t="s">
        <v>107</v>
      </c>
      <c r="F18" s="41" t="s">
        <v>114</v>
      </c>
      <c r="G18" s="41" t="s">
        <v>108</v>
      </c>
      <c r="H18" s="41" t="s">
        <v>109</v>
      </c>
      <c r="I18" s="45" t="s">
        <v>115</v>
      </c>
      <c r="J18" s="41" t="s">
        <v>116</v>
      </c>
      <c r="K18" s="41"/>
    </row>
    <row r="19" ht="70.5" customHeight="1" spans="1:11">
      <c r="A19" s="40"/>
      <c r="B19" s="41"/>
      <c r="C19" s="41" t="s">
        <v>117</v>
      </c>
      <c r="D19" s="41">
        <v>5</v>
      </c>
      <c r="E19" s="41" t="s">
        <v>107</v>
      </c>
      <c r="F19" s="41" t="s">
        <v>44</v>
      </c>
      <c r="G19" s="41" t="s">
        <v>108</v>
      </c>
      <c r="H19" s="41" t="s">
        <v>109</v>
      </c>
      <c r="I19" s="45" t="s">
        <v>118</v>
      </c>
      <c r="J19" s="41" t="s">
        <v>111</v>
      </c>
      <c r="K19" s="41"/>
    </row>
    <row r="20" ht="70.5" customHeight="1" spans="1:11">
      <c r="A20" s="40"/>
      <c r="B20" s="41"/>
      <c r="C20" s="41" t="s">
        <v>119</v>
      </c>
      <c r="D20" s="41">
        <v>5</v>
      </c>
      <c r="E20" s="41" t="s">
        <v>44</v>
      </c>
      <c r="F20" s="41" t="s">
        <v>44</v>
      </c>
      <c r="G20" s="41" t="s">
        <v>108</v>
      </c>
      <c r="H20" s="41" t="s">
        <v>109</v>
      </c>
      <c r="I20" s="45" t="s">
        <v>120</v>
      </c>
      <c r="J20" s="41" t="s">
        <v>111</v>
      </c>
      <c r="K20" s="41"/>
    </row>
    <row r="21" ht="100.5" customHeight="1" spans="1:11">
      <c r="A21" s="40"/>
      <c r="B21" s="41"/>
      <c r="C21" s="41" t="s">
        <v>121</v>
      </c>
      <c r="D21" s="41">
        <v>300</v>
      </c>
      <c r="E21" s="41" t="s">
        <v>122</v>
      </c>
      <c r="F21" s="41" t="s">
        <v>44</v>
      </c>
      <c r="G21" s="41" t="s">
        <v>123</v>
      </c>
      <c r="H21" s="41" t="s">
        <v>46</v>
      </c>
      <c r="I21" s="45" t="s">
        <v>124</v>
      </c>
      <c r="J21" s="41" t="s">
        <v>125</v>
      </c>
      <c r="K21" s="41"/>
    </row>
    <row r="22" ht="185.25" spans="1:11">
      <c r="A22" s="40">
        <v>10</v>
      </c>
      <c r="B22" s="42" t="s">
        <v>126</v>
      </c>
      <c r="C22" s="41" t="s">
        <v>127</v>
      </c>
      <c r="D22" s="41">
        <v>1</v>
      </c>
      <c r="E22" s="41" t="s">
        <v>128</v>
      </c>
      <c r="F22" s="41" t="s">
        <v>129</v>
      </c>
      <c r="G22" s="41" t="s">
        <v>130</v>
      </c>
      <c r="H22" s="41" t="s">
        <v>131</v>
      </c>
      <c r="I22" s="45" t="s">
        <v>132</v>
      </c>
      <c r="J22" s="41" t="s">
        <v>133</v>
      </c>
      <c r="K22" s="41" t="s">
        <v>134</v>
      </c>
    </row>
    <row r="23" ht="356.25" spans="1:11">
      <c r="A23" s="40"/>
      <c r="B23" s="42" t="s">
        <v>126</v>
      </c>
      <c r="C23" s="41" t="s">
        <v>135</v>
      </c>
      <c r="D23" s="41">
        <v>1</v>
      </c>
      <c r="E23" s="41" t="s">
        <v>136</v>
      </c>
      <c r="F23" s="41" t="s">
        <v>108</v>
      </c>
      <c r="G23" s="41" t="s">
        <v>137</v>
      </c>
      <c r="H23" s="41" t="s">
        <v>138</v>
      </c>
      <c r="I23" s="45" t="s">
        <v>139</v>
      </c>
      <c r="J23" s="41" t="s">
        <v>133</v>
      </c>
      <c r="K23" s="41" t="s">
        <v>134</v>
      </c>
    </row>
    <row r="24" ht="409.5" spans="1:11">
      <c r="A24" s="40"/>
      <c r="B24" s="42" t="s">
        <v>126</v>
      </c>
      <c r="C24" s="41" t="s">
        <v>140</v>
      </c>
      <c r="D24" s="41">
        <v>1</v>
      </c>
      <c r="E24" s="41" t="s">
        <v>141</v>
      </c>
      <c r="F24" s="41" t="s">
        <v>108</v>
      </c>
      <c r="G24" s="41" t="s">
        <v>142</v>
      </c>
      <c r="H24" s="41" t="s">
        <v>143</v>
      </c>
      <c r="I24" s="45" t="s">
        <v>144</v>
      </c>
      <c r="J24" s="41" t="s">
        <v>133</v>
      </c>
      <c r="K24" s="41" t="s">
        <v>134</v>
      </c>
    </row>
    <row r="25" ht="409.5" spans="1:11">
      <c r="A25" s="40"/>
      <c r="B25" s="42" t="s">
        <v>126</v>
      </c>
      <c r="C25" s="41" t="s">
        <v>145</v>
      </c>
      <c r="D25" s="41">
        <v>4</v>
      </c>
      <c r="E25" s="41" t="s">
        <v>146</v>
      </c>
      <c r="F25" s="41" t="s">
        <v>108</v>
      </c>
      <c r="G25" s="41" t="s">
        <v>147</v>
      </c>
      <c r="H25" s="41" t="s">
        <v>138</v>
      </c>
      <c r="I25" s="45" t="s">
        <v>148</v>
      </c>
      <c r="J25" s="41" t="s">
        <v>133</v>
      </c>
      <c r="K25" s="41" t="s">
        <v>134</v>
      </c>
    </row>
    <row r="26" ht="409.5" spans="1:11">
      <c r="A26" s="40"/>
      <c r="B26" s="42" t="s">
        <v>126</v>
      </c>
      <c r="C26" s="41" t="s">
        <v>149</v>
      </c>
      <c r="D26" s="41">
        <v>4</v>
      </c>
      <c r="E26" s="41" t="s">
        <v>150</v>
      </c>
      <c r="F26" s="41" t="s">
        <v>108</v>
      </c>
      <c r="G26" s="41" t="s">
        <v>151</v>
      </c>
      <c r="H26" s="41" t="s">
        <v>152</v>
      </c>
      <c r="I26" s="45" t="s">
        <v>153</v>
      </c>
      <c r="J26" s="41" t="s">
        <v>133</v>
      </c>
      <c r="K26" s="41" t="s">
        <v>134</v>
      </c>
    </row>
    <row r="27" ht="299.25" spans="1:11">
      <c r="A27" s="40"/>
      <c r="B27" s="42" t="s">
        <v>126</v>
      </c>
      <c r="C27" s="41" t="s">
        <v>154</v>
      </c>
      <c r="D27" s="41">
        <v>1</v>
      </c>
      <c r="E27" s="41" t="s">
        <v>155</v>
      </c>
      <c r="F27" s="41" t="s">
        <v>108</v>
      </c>
      <c r="G27" s="41" t="s">
        <v>156</v>
      </c>
      <c r="H27" s="41" t="s">
        <v>157</v>
      </c>
      <c r="I27" s="45" t="s">
        <v>158</v>
      </c>
      <c r="J27" s="41" t="s">
        <v>133</v>
      </c>
      <c r="K27" s="41" t="s">
        <v>134</v>
      </c>
    </row>
    <row r="28" ht="409.5" spans="1:11">
      <c r="A28" s="40"/>
      <c r="B28" s="42" t="s">
        <v>126</v>
      </c>
      <c r="C28" s="41" t="s">
        <v>159</v>
      </c>
      <c r="D28" s="41">
        <v>1</v>
      </c>
      <c r="E28" s="41" t="s">
        <v>160</v>
      </c>
      <c r="F28" s="41" t="s">
        <v>108</v>
      </c>
      <c r="G28" s="41" t="s">
        <v>161</v>
      </c>
      <c r="H28" s="41" t="s">
        <v>143</v>
      </c>
      <c r="I28" s="45" t="s">
        <v>162</v>
      </c>
      <c r="J28" s="41" t="s">
        <v>133</v>
      </c>
      <c r="K28" s="41" t="s">
        <v>134</v>
      </c>
    </row>
    <row r="29" ht="409.5" spans="1:11">
      <c r="A29" s="40"/>
      <c r="B29" s="42" t="s">
        <v>126</v>
      </c>
      <c r="C29" s="41" t="s">
        <v>163</v>
      </c>
      <c r="D29" s="41">
        <v>2</v>
      </c>
      <c r="E29" s="41" t="s">
        <v>164</v>
      </c>
      <c r="F29" s="41" t="s">
        <v>108</v>
      </c>
      <c r="G29" s="41" t="s">
        <v>165</v>
      </c>
      <c r="H29" s="41" t="s">
        <v>58</v>
      </c>
      <c r="I29" s="45" t="s">
        <v>166</v>
      </c>
      <c r="J29" s="41" t="s">
        <v>133</v>
      </c>
      <c r="K29" s="41" t="s">
        <v>134</v>
      </c>
    </row>
    <row r="30" ht="370.5" spans="1:11">
      <c r="A30" s="40"/>
      <c r="B30" s="42" t="s">
        <v>126</v>
      </c>
      <c r="C30" s="41" t="s">
        <v>167</v>
      </c>
      <c r="D30" s="41">
        <v>2</v>
      </c>
      <c r="E30" s="41" t="s">
        <v>164</v>
      </c>
      <c r="F30" s="41" t="s">
        <v>108</v>
      </c>
      <c r="G30" s="41" t="s">
        <v>168</v>
      </c>
      <c r="H30" s="41" t="s">
        <v>58</v>
      </c>
      <c r="I30" s="45" t="s">
        <v>169</v>
      </c>
      <c r="J30" s="41" t="s">
        <v>133</v>
      </c>
      <c r="K30" s="41" t="s">
        <v>134</v>
      </c>
    </row>
    <row r="31" ht="270.75" spans="1:11">
      <c r="A31" s="40"/>
      <c r="B31" s="42" t="s">
        <v>126</v>
      </c>
      <c r="C31" s="41" t="s">
        <v>170</v>
      </c>
      <c r="D31" s="41">
        <v>2</v>
      </c>
      <c r="E31" s="41" t="s">
        <v>171</v>
      </c>
      <c r="F31" s="41" t="s">
        <v>108</v>
      </c>
      <c r="G31" s="41" t="s">
        <v>172</v>
      </c>
      <c r="H31" s="41" t="s">
        <v>173</v>
      </c>
      <c r="I31" s="45" t="s">
        <v>174</v>
      </c>
      <c r="J31" s="41" t="s">
        <v>133</v>
      </c>
      <c r="K31" s="41" t="s">
        <v>134</v>
      </c>
    </row>
    <row r="32" ht="409.5" spans="1:11">
      <c r="A32" s="40"/>
      <c r="B32" s="42" t="s">
        <v>126</v>
      </c>
      <c r="C32" s="41" t="s">
        <v>175</v>
      </c>
      <c r="D32" s="41">
        <v>1</v>
      </c>
      <c r="E32" s="41" t="s">
        <v>164</v>
      </c>
      <c r="F32" s="41" t="s">
        <v>108</v>
      </c>
      <c r="G32" s="41" t="s">
        <v>176</v>
      </c>
      <c r="H32" s="41" t="s">
        <v>177</v>
      </c>
      <c r="I32" s="45" t="s">
        <v>178</v>
      </c>
      <c r="J32" s="41" t="s">
        <v>133</v>
      </c>
      <c r="K32" s="41" t="s">
        <v>134</v>
      </c>
    </row>
    <row r="33" ht="384.75" spans="1:11">
      <c r="A33" s="40"/>
      <c r="B33" s="42" t="s">
        <v>126</v>
      </c>
      <c r="C33" s="41" t="s">
        <v>179</v>
      </c>
      <c r="D33" s="41">
        <v>1</v>
      </c>
      <c r="E33" s="41" t="s">
        <v>164</v>
      </c>
      <c r="F33" s="41" t="s">
        <v>108</v>
      </c>
      <c r="G33" s="41" t="s">
        <v>180</v>
      </c>
      <c r="H33" s="41" t="s">
        <v>181</v>
      </c>
      <c r="I33" s="45" t="s">
        <v>182</v>
      </c>
      <c r="J33" s="41" t="s">
        <v>133</v>
      </c>
      <c r="K33" s="41" t="s">
        <v>134</v>
      </c>
    </row>
    <row r="34" ht="409.5" spans="1:11">
      <c r="A34" s="40"/>
      <c r="B34" s="42" t="s">
        <v>126</v>
      </c>
      <c r="C34" s="41" t="s">
        <v>183</v>
      </c>
      <c r="D34" s="41">
        <v>1</v>
      </c>
      <c r="E34" s="41" t="s">
        <v>164</v>
      </c>
      <c r="F34" s="41" t="s">
        <v>108</v>
      </c>
      <c r="G34" s="41" t="s">
        <v>184</v>
      </c>
      <c r="H34" s="41" t="s">
        <v>185</v>
      </c>
      <c r="I34" s="45" t="s">
        <v>186</v>
      </c>
      <c r="J34" s="41" t="s">
        <v>133</v>
      </c>
      <c r="K34" s="41" t="s">
        <v>134</v>
      </c>
    </row>
    <row r="35" ht="256.5" spans="1:11">
      <c r="A35" s="40"/>
      <c r="B35" s="42" t="s">
        <v>126</v>
      </c>
      <c r="C35" s="41" t="s">
        <v>187</v>
      </c>
      <c r="D35" s="41">
        <v>1</v>
      </c>
      <c r="E35" s="41" t="s">
        <v>164</v>
      </c>
      <c r="F35" s="41" t="s">
        <v>108</v>
      </c>
      <c r="G35" s="41" t="s">
        <v>188</v>
      </c>
      <c r="H35" s="41" t="s">
        <v>189</v>
      </c>
      <c r="I35" s="45" t="s">
        <v>190</v>
      </c>
      <c r="J35" s="41" t="s">
        <v>133</v>
      </c>
      <c r="K35" s="41" t="s">
        <v>134</v>
      </c>
    </row>
    <row r="36" ht="409.5" spans="1:11">
      <c r="A36" s="40"/>
      <c r="B36" s="42" t="s">
        <v>126</v>
      </c>
      <c r="C36" s="41" t="s">
        <v>191</v>
      </c>
      <c r="D36" s="41">
        <v>1</v>
      </c>
      <c r="E36" s="41" t="s">
        <v>164</v>
      </c>
      <c r="F36" s="41" t="s">
        <v>108</v>
      </c>
      <c r="G36" s="41" t="s">
        <v>192</v>
      </c>
      <c r="H36" s="41" t="s">
        <v>193</v>
      </c>
      <c r="I36" s="45" t="s">
        <v>194</v>
      </c>
      <c r="J36" s="41" t="s">
        <v>133</v>
      </c>
      <c r="K36" s="41" t="s">
        <v>134</v>
      </c>
    </row>
    <row r="37" ht="299.25" spans="1:11">
      <c r="A37" s="40"/>
      <c r="B37" s="42" t="s">
        <v>126</v>
      </c>
      <c r="C37" s="41" t="s">
        <v>195</v>
      </c>
      <c r="D37" s="41">
        <v>1</v>
      </c>
      <c r="E37" s="41" t="s">
        <v>164</v>
      </c>
      <c r="F37" s="41" t="s">
        <v>108</v>
      </c>
      <c r="G37" s="41" t="s">
        <v>196</v>
      </c>
      <c r="H37" s="41" t="s">
        <v>197</v>
      </c>
      <c r="I37" s="45" t="s">
        <v>198</v>
      </c>
      <c r="J37" s="41" t="s">
        <v>133</v>
      </c>
      <c r="K37" s="41" t="s">
        <v>134</v>
      </c>
    </row>
    <row r="38" ht="356.25" spans="1:11">
      <c r="A38" s="40"/>
      <c r="B38" s="42" t="s">
        <v>126</v>
      </c>
      <c r="C38" s="41" t="s">
        <v>199</v>
      </c>
      <c r="D38" s="41">
        <v>1</v>
      </c>
      <c r="E38" s="41" t="s">
        <v>164</v>
      </c>
      <c r="F38" s="41" t="s">
        <v>108</v>
      </c>
      <c r="G38" s="41" t="s">
        <v>200</v>
      </c>
      <c r="H38" s="41" t="s">
        <v>197</v>
      </c>
      <c r="I38" s="45" t="s">
        <v>201</v>
      </c>
      <c r="J38" s="41" t="s">
        <v>133</v>
      </c>
      <c r="K38" s="41" t="s">
        <v>134</v>
      </c>
    </row>
    <row r="39" ht="409.5" spans="1:11">
      <c r="A39" s="40"/>
      <c r="B39" s="42" t="s">
        <v>126</v>
      </c>
      <c r="C39" s="41" t="s">
        <v>202</v>
      </c>
      <c r="D39" s="41">
        <v>1</v>
      </c>
      <c r="E39" s="41" t="s">
        <v>164</v>
      </c>
      <c r="F39" s="41" t="s">
        <v>108</v>
      </c>
      <c r="G39" s="41" t="s">
        <v>203</v>
      </c>
      <c r="H39" s="41" t="s">
        <v>204</v>
      </c>
      <c r="I39" s="45" t="s">
        <v>205</v>
      </c>
      <c r="J39" s="41" t="s">
        <v>133</v>
      </c>
      <c r="K39" s="41" t="s">
        <v>134</v>
      </c>
    </row>
    <row r="40" ht="409.5" spans="1:11">
      <c r="A40" s="40"/>
      <c r="B40" s="42" t="s">
        <v>126</v>
      </c>
      <c r="C40" s="41" t="s">
        <v>206</v>
      </c>
      <c r="D40" s="41">
        <v>1</v>
      </c>
      <c r="E40" s="41" t="s">
        <v>164</v>
      </c>
      <c r="F40" s="41" t="s">
        <v>108</v>
      </c>
      <c r="G40" s="41" t="s">
        <v>207</v>
      </c>
      <c r="H40" s="41" t="s">
        <v>208</v>
      </c>
      <c r="I40" s="45" t="s">
        <v>209</v>
      </c>
      <c r="J40" s="41" t="s">
        <v>133</v>
      </c>
      <c r="K40" s="41" t="s">
        <v>134</v>
      </c>
    </row>
    <row r="41" ht="399" spans="1:11">
      <c r="A41" s="40"/>
      <c r="B41" s="42" t="s">
        <v>126</v>
      </c>
      <c r="C41" s="41" t="s">
        <v>210</v>
      </c>
      <c r="D41" s="41">
        <v>1</v>
      </c>
      <c r="E41" s="41" t="s">
        <v>164</v>
      </c>
      <c r="F41" s="41" t="s">
        <v>108</v>
      </c>
      <c r="G41" s="41" t="s">
        <v>211</v>
      </c>
      <c r="H41" s="41" t="s">
        <v>204</v>
      </c>
      <c r="I41" s="45" t="s">
        <v>212</v>
      </c>
      <c r="J41" s="41" t="s">
        <v>133</v>
      </c>
      <c r="K41" s="41" t="s">
        <v>134</v>
      </c>
    </row>
    <row r="42" ht="228" spans="1:11">
      <c r="A42" s="40"/>
      <c r="B42" s="42" t="s">
        <v>126</v>
      </c>
      <c r="C42" s="41" t="s">
        <v>213</v>
      </c>
      <c r="D42" s="41">
        <v>1</v>
      </c>
      <c r="E42" s="41" t="s">
        <v>164</v>
      </c>
      <c r="F42" s="41" t="s">
        <v>108</v>
      </c>
      <c r="G42" s="41" t="s">
        <v>214</v>
      </c>
      <c r="H42" s="41" t="s">
        <v>215</v>
      </c>
      <c r="I42" s="45" t="s">
        <v>216</v>
      </c>
      <c r="J42" s="41" t="s">
        <v>133</v>
      </c>
      <c r="K42" s="41" t="s">
        <v>134</v>
      </c>
    </row>
    <row r="43" ht="409.5" spans="1:11">
      <c r="A43" s="40"/>
      <c r="B43" s="42" t="s">
        <v>126</v>
      </c>
      <c r="C43" s="41" t="s">
        <v>217</v>
      </c>
      <c r="D43" s="41">
        <v>3</v>
      </c>
      <c r="E43" s="41" t="s">
        <v>164</v>
      </c>
      <c r="F43" s="41" t="s">
        <v>108</v>
      </c>
      <c r="G43" s="41" t="s">
        <v>218</v>
      </c>
      <c r="H43" s="41" t="s">
        <v>219</v>
      </c>
      <c r="I43" s="45" t="s">
        <v>220</v>
      </c>
      <c r="J43" s="41" t="s">
        <v>133</v>
      </c>
      <c r="K43" s="41" t="s">
        <v>134</v>
      </c>
    </row>
    <row r="44" ht="327.75" spans="1:11">
      <c r="A44" s="40"/>
      <c r="B44" s="42" t="s">
        <v>126</v>
      </c>
      <c r="C44" s="41" t="s">
        <v>221</v>
      </c>
      <c r="D44" s="41">
        <v>3</v>
      </c>
      <c r="E44" s="41" t="s">
        <v>164</v>
      </c>
      <c r="F44" s="41" t="s">
        <v>108</v>
      </c>
      <c r="G44" s="41" t="s">
        <v>222</v>
      </c>
      <c r="H44" s="41" t="s">
        <v>219</v>
      </c>
      <c r="I44" s="45" t="s">
        <v>223</v>
      </c>
      <c r="J44" s="41" t="s">
        <v>133</v>
      </c>
      <c r="K44" s="41" t="s">
        <v>134</v>
      </c>
    </row>
    <row r="45" ht="409.5" spans="1:11">
      <c r="A45" s="40"/>
      <c r="B45" s="42" t="s">
        <v>126</v>
      </c>
      <c r="C45" s="41" t="s">
        <v>127</v>
      </c>
      <c r="D45" s="41">
        <v>1</v>
      </c>
      <c r="E45" s="41" t="s">
        <v>164</v>
      </c>
      <c r="F45" s="41" t="s">
        <v>108</v>
      </c>
      <c r="G45" s="41" t="s">
        <v>224</v>
      </c>
      <c r="H45" s="41" t="s">
        <v>157</v>
      </c>
      <c r="I45" s="45" t="s">
        <v>225</v>
      </c>
      <c r="J45" s="41" t="s">
        <v>133</v>
      </c>
      <c r="K45" s="41" t="s">
        <v>134</v>
      </c>
    </row>
    <row r="46" ht="213.75" spans="1:11">
      <c r="A46" s="40"/>
      <c r="B46" s="42" t="s">
        <v>126</v>
      </c>
      <c r="C46" s="41" t="s">
        <v>226</v>
      </c>
      <c r="D46" s="41">
        <v>5</v>
      </c>
      <c r="E46" s="41" t="s">
        <v>164</v>
      </c>
      <c r="F46" s="41" t="s">
        <v>108</v>
      </c>
      <c r="G46" s="41" t="s">
        <v>227</v>
      </c>
      <c r="H46" s="41" t="s">
        <v>228</v>
      </c>
      <c r="I46" s="45" t="s">
        <v>229</v>
      </c>
      <c r="J46" s="41" t="s">
        <v>133</v>
      </c>
      <c r="K46" s="41" t="s">
        <v>134</v>
      </c>
    </row>
    <row r="47" ht="270.75" spans="1:11">
      <c r="A47" s="40"/>
      <c r="B47" s="42" t="s">
        <v>126</v>
      </c>
      <c r="C47" s="41" t="s">
        <v>230</v>
      </c>
      <c r="D47" s="41">
        <v>2</v>
      </c>
      <c r="E47" s="41" t="s">
        <v>164</v>
      </c>
      <c r="F47" s="41" t="s">
        <v>108</v>
      </c>
      <c r="G47" s="41" t="s">
        <v>231</v>
      </c>
      <c r="H47" s="41" t="s">
        <v>219</v>
      </c>
      <c r="I47" s="45" t="s">
        <v>232</v>
      </c>
      <c r="J47" s="41" t="s">
        <v>133</v>
      </c>
      <c r="K47" s="41" t="s">
        <v>134</v>
      </c>
    </row>
    <row r="48" ht="370.5" spans="1:11">
      <c r="A48" s="40"/>
      <c r="B48" s="42" t="s">
        <v>126</v>
      </c>
      <c r="C48" s="41" t="s">
        <v>233</v>
      </c>
      <c r="D48" s="41">
        <v>1</v>
      </c>
      <c r="E48" s="41" t="s">
        <v>164</v>
      </c>
      <c r="F48" s="41" t="s">
        <v>108</v>
      </c>
      <c r="G48" s="41" t="s">
        <v>234</v>
      </c>
      <c r="H48" s="41" t="s">
        <v>235</v>
      </c>
      <c r="I48" s="45" t="s">
        <v>236</v>
      </c>
      <c r="J48" s="41" t="s">
        <v>133</v>
      </c>
      <c r="K48" s="41" t="s">
        <v>134</v>
      </c>
    </row>
    <row r="49" ht="270.75" spans="1:11">
      <c r="A49" s="40"/>
      <c r="B49" s="42" t="s">
        <v>126</v>
      </c>
      <c r="C49" s="41" t="s">
        <v>237</v>
      </c>
      <c r="D49" s="41">
        <v>1</v>
      </c>
      <c r="E49" s="41" t="s">
        <v>164</v>
      </c>
      <c r="F49" s="41" t="s">
        <v>108</v>
      </c>
      <c r="G49" s="41" t="s">
        <v>238</v>
      </c>
      <c r="H49" s="41" t="s">
        <v>239</v>
      </c>
      <c r="I49" s="45" t="s">
        <v>240</v>
      </c>
      <c r="J49" s="41" t="s">
        <v>133</v>
      </c>
      <c r="K49" s="41" t="s">
        <v>134</v>
      </c>
    </row>
    <row r="50" ht="409.5" spans="1:11">
      <c r="A50" s="40"/>
      <c r="B50" s="42" t="s">
        <v>126</v>
      </c>
      <c r="C50" s="41" t="s">
        <v>241</v>
      </c>
      <c r="D50" s="41">
        <v>2</v>
      </c>
      <c r="E50" s="41" t="s">
        <v>164</v>
      </c>
      <c r="F50" s="41" t="s">
        <v>108</v>
      </c>
      <c r="G50" s="41" t="s">
        <v>242</v>
      </c>
      <c r="H50" s="41" t="s">
        <v>26</v>
      </c>
      <c r="I50" s="45" t="s">
        <v>243</v>
      </c>
      <c r="J50" s="41" t="s">
        <v>133</v>
      </c>
      <c r="K50" s="41" t="s">
        <v>134</v>
      </c>
    </row>
    <row r="51" ht="213.75" spans="1:11">
      <c r="A51" s="40"/>
      <c r="B51" s="42" t="s">
        <v>126</v>
      </c>
      <c r="C51" s="41" t="s">
        <v>244</v>
      </c>
      <c r="D51" s="41" t="s">
        <v>245</v>
      </c>
      <c r="E51" s="41" t="s">
        <v>164</v>
      </c>
      <c r="F51" s="41" t="s">
        <v>108</v>
      </c>
      <c r="G51" s="41" t="s">
        <v>246</v>
      </c>
      <c r="H51" s="41" t="s">
        <v>247</v>
      </c>
      <c r="I51" s="45" t="s">
        <v>248</v>
      </c>
      <c r="J51" s="41" t="s">
        <v>133</v>
      </c>
      <c r="K51" s="41" t="s">
        <v>134</v>
      </c>
    </row>
    <row r="52" ht="156.75" spans="1:11">
      <c r="A52" s="40"/>
      <c r="B52" s="42" t="s">
        <v>126</v>
      </c>
      <c r="C52" s="41" t="s">
        <v>249</v>
      </c>
      <c r="D52" s="41" t="s">
        <v>250</v>
      </c>
      <c r="E52" s="41" t="s">
        <v>251</v>
      </c>
      <c r="F52" s="41" t="s">
        <v>108</v>
      </c>
      <c r="G52" s="41" t="s">
        <v>252</v>
      </c>
      <c r="H52" s="41" t="s">
        <v>253</v>
      </c>
      <c r="I52" s="45" t="s">
        <v>254</v>
      </c>
      <c r="J52" s="41" t="s">
        <v>133</v>
      </c>
      <c r="K52" s="41" t="s">
        <v>134</v>
      </c>
    </row>
    <row r="53" ht="370.5" spans="1:11">
      <c r="A53" s="40"/>
      <c r="B53" s="42" t="s">
        <v>126</v>
      </c>
      <c r="C53" s="41" t="s">
        <v>255</v>
      </c>
      <c r="D53" s="41" t="s">
        <v>250</v>
      </c>
      <c r="E53" s="41" t="s">
        <v>164</v>
      </c>
      <c r="F53" s="41" t="s">
        <v>108</v>
      </c>
      <c r="G53" s="41" t="s">
        <v>256</v>
      </c>
      <c r="H53" s="41" t="s">
        <v>253</v>
      </c>
      <c r="I53" s="45" t="s">
        <v>257</v>
      </c>
      <c r="J53" s="41" t="s">
        <v>133</v>
      </c>
      <c r="K53" s="41" t="s">
        <v>134</v>
      </c>
    </row>
    <row r="54" ht="342" spans="1:11">
      <c r="A54" s="40"/>
      <c r="B54" s="42" t="s">
        <v>126</v>
      </c>
      <c r="C54" s="41" t="s">
        <v>258</v>
      </c>
      <c r="D54" s="41" t="s">
        <v>250</v>
      </c>
      <c r="E54" s="41" t="s">
        <v>259</v>
      </c>
      <c r="F54" s="41" t="s">
        <v>108</v>
      </c>
      <c r="G54" s="41" t="s">
        <v>260</v>
      </c>
      <c r="H54" s="41" t="s">
        <v>253</v>
      </c>
      <c r="I54" s="45" t="s">
        <v>261</v>
      </c>
      <c r="J54" s="41" t="s">
        <v>133</v>
      </c>
      <c r="K54" s="41" t="s">
        <v>134</v>
      </c>
    </row>
    <row r="55" ht="57" spans="1:11">
      <c r="A55" s="40">
        <v>11</v>
      </c>
      <c r="B55" s="41" t="s">
        <v>262</v>
      </c>
      <c r="C55" s="41" t="s">
        <v>263</v>
      </c>
      <c r="D55" s="41">
        <v>50</v>
      </c>
      <c r="E55" s="41" t="s">
        <v>264</v>
      </c>
      <c r="F55" s="41" t="s">
        <v>44</v>
      </c>
      <c r="G55" s="41" t="s">
        <v>265</v>
      </c>
      <c r="H55" s="41" t="s">
        <v>266</v>
      </c>
      <c r="I55" s="45" t="s">
        <v>267</v>
      </c>
      <c r="J55" s="41" t="s">
        <v>268</v>
      </c>
      <c r="K55" s="41" t="s">
        <v>269</v>
      </c>
    </row>
    <row r="56" customHeight="1" spans="1:11">
      <c r="A56" s="40">
        <v>12</v>
      </c>
      <c r="B56" s="41" t="s">
        <v>270</v>
      </c>
      <c r="C56" s="41" t="s">
        <v>271</v>
      </c>
      <c r="D56" s="41">
        <v>1</v>
      </c>
      <c r="E56" s="41" t="s">
        <v>272</v>
      </c>
      <c r="F56" s="41" t="s">
        <v>102</v>
      </c>
      <c r="G56" s="41" t="s">
        <v>102</v>
      </c>
      <c r="H56" s="41" t="s">
        <v>273</v>
      </c>
      <c r="I56" s="45" t="s">
        <v>274</v>
      </c>
      <c r="J56" s="41" t="s">
        <v>275</v>
      </c>
      <c r="K56" s="41" t="s">
        <v>276</v>
      </c>
    </row>
    <row r="57" customHeight="1" spans="1:11">
      <c r="A57" s="40"/>
      <c r="B57" s="41"/>
      <c r="C57" s="41" t="s">
        <v>277</v>
      </c>
      <c r="D57" s="41">
        <v>2</v>
      </c>
      <c r="E57" s="41" t="s">
        <v>272</v>
      </c>
      <c r="F57" s="41" t="s">
        <v>278</v>
      </c>
      <c r="G57" s="41" t="s">
        <v>279</v>
      </c>
      <c r="H57" s="41" t="s">
        <v>280</v>
      </c>
      <c r="I57" s="45" t="s">
        <v>281</v>
      </c>
      <c r="J57" s="41" t="s">
        <v>282</v>
      </c>
      <c r="K57" s="41" t="s">
        <v>276</v>
      </c>
    </row>
    <row r="58" customHeight="1" spans="1:11">
      <c r="A58" s="40"/>
      <c r="B58" s="41"/>
      <c r="C58" s="41" t="s">
        <v>283</v>
      </c>
      <c r="D58" s="41">
        <v>2</v>
      </c>
      <c r="E58" s="41" t="s">
        <v>23</v>
      </c>
      <c r="F58" s="41" t="s">
        <v>284</v>
      </c>
      <c r="G58" s="41" t="s">
        <v>279</v>
      </c>
      <c r="H58" s="41" t="s">
        <v>285</v>
      </c>
      <c r="I58" s="45" t="s">
        <v>286</v>
      </c>
      <c r="J58" s="41" t="s">
        <v>282</v>
      </c>
      <c r="K58" s="41" t="s">
        <v>276</v>
      </c>
    </row>
    <row r="59" customHeight="1" spans="1:11">
      <c r="A59" s="40">
        <v>13</v>
      </c>
      <c r="B59" s="41" t="s">
        <v>287</v>
      </c>
      <c r="C59" s="41" t="s">
        <v>288</v>
      </c>
      <c r="D59" s="41">
        <v>1</v>
      </c>
      <c r="E59" s="41" t="s">
        <v>289</v>
      </c>
      <c r="F59" s="41" t="s">
        <v>290</v>
      </c>
      <c r="G59" s="41" t="s">
        <v>291</v>
      </c>
      <c r="H59" s="41" t="s">
        <v>292</v>
      </c>
      <c r="I59" s="45" t="s">
        <v>293</v>
      </c>
      <c r="J59" s="41" t="s">
        <v>294</v>
      </c>
      <c r="K59" s="41" t="s">
        <v>295</v>
      </c>
    </row>
    <row r="60" customHeight="1" spans="1:11">
      <c r="A60" s="40"/>
      <c r="B60" s="41"/>
      <c r="C60" s="41" t="s">
        <v>296</v>
      </c>
      <c r="D60" s="41">
        <v>5</v>
      </c>
      <c r="E60" s="41" t="s">
        <v>297</v>
      </c>
      <c r="F60" s="41" t="s">
        <v>298</v>
      </c>
      <c r="G60" s="41" t="s">
        <v>71</v>
      </c>
      <c r="H60" s="41" t="s">
        <v>299</v>
      </c>
      <c r="I60" s="45" t="s">
        <v>300</v>
      </c>
      <c r="J60" s="41" t="s">
        <v>294</v>
      </c>
      <c r="K60" s="41"/>
    </row>
    <row r="61" ht="228" spans="1:11">
      <c r="A61" s="40">
        <v>14</v>
      </c>
      <c r="B61" s="41" t="s">
        <v>301</v>
      </c>
      <c r="C61" s="41" t="s">
        <v>302</v>
      </c>
      <c r="D61" s="41">
        <v>3</v>
      </c>
      <c r="E61" s="41" t="s">
        <v>303</v>
      </c>
      <c r="F61" s="41" t="s">
        <v>15</v>
      </c>
      <c r="G61" s="41" t="s">
        <v>304</v>
      </c>
      <c r="H61" s="41" t="s">
        <v>235</v>
      </c>
      <c r="I61" s="45" t="s">
        <v>305</v>
      </c>
      <c r="J61" s="41" t="s">
        <v>306</v>
      </c>
      <c r="K61" s="41" t="s">
        <v>307</v>
      </c>
    </row>
    <row r="62" ht="71.25" spans="1:11">
      <c r="A62" s="40"/>
      <c r="B62" s="41"/>
      <c r="C62" s="41" t="s">
        <v>308</v>
      </c>
      <c r="D62" s="41">
        <v>10</v>
      </c>
      <c r="E62" s="41"/>
      <c r="F62" s="41" t="s">
        <v>309</v>
      </c>
      <c r="G62" s="41"/>
      <c r="H62" s="41" t="s">
        <v>310</v>
      </c>
      <c r="I62" s="45" t="s">
        <v>311</v>
      </c>
      <c r="J62" s="41" t="s">
        <v>312</v>
      </c>
      <c r="K62" s="41"/>
    </row>
    <row r="63" ht="409.5" spans="1:11">
      <c r="A63" s="43">
        <v>15</v>
      </c>
      <c r="B63" s="41" t="s">
        <v>313</v>
      </c>
      <c r="C63" s="41" t="s">
        <v>314</v>
      </c>
      <c r="D63" s="41">
        <v>1</v>
      </c>
      <c r="E63" s="41" t="s">
        <v>315</v>
      </c>
      <c r="F63" s="44" t="s">
        <v>316</v>
      </c>
      <c r="G63" s="41" t="s">
        <v>317</v>
      </c>
      <c r="H63" s="41" t="s">
        <v>138</v>
      </c>
      <c r="I63" s="45" t="s">
        <v>318</v>
      </c>
      <c r="J63" s="45" t="s">
        <v>319</v>
      </c>
      <c r="K63" s="41" t="s">
        <v>320</v>
      </c>
    </row>
    <row r="64" ht="171" spans="1:11">
      <c r="A64" s="43"/>
      <c r="B64" s="41"/>
      <c r="C64" s="41" t="s">
        <v>321</v>
      </c>
      <c r="D64" s="41">
        <v>1</v>
      </c>
      <c r="E64" s="41" t="s">
        <v>315</v>
      </c>
      <c r="F64" s="41" t="s">
        <v>278</v>
      </c>
      <c r="G64" s="41" t="s">
        <v>322</v>
      </c>
      <c r="H64" s="41" t="s">
        <v>280</v>
      </c>
      <c r="I64" s="45" t="s">
        <v>323</v>
      </c>
      <c r="J64" s="45" t="s">
        <v>319</v>
      </c>
      <c r="K64" s="41"/>
    </row>
    <row r="65" ht="185.25" spans="1:11">
      <c r="A65" s="43"/>
      <c r="B65" s="41"/>
      <c r="C65" s="41" t="s">
        <v>324</v>
      </c>
      <c r="D65" s="41">
        <v>2</v>
      </c>
      <c r="E65" s="41" t="s">
        <v>315</v>
      </c>
      <c r="F65" s="41" t="s">
        <v>44</v>
      </c>
      <c r="G65" s="41" t="s">
        <v>71</v>
      </c>
      <c r="H65" s="41" t="s">
        <v>325</v>
      </c>
      <c r="I65" s="45" t="s">
        <v>326</v>
      </c>
      <c r="J65" s="41" t="s">
        <v>327</v>
      </c>
      <c r="K65" s="41"/>
    </row>
    <row r="66" ht="213.75" spans="1:11">
      <c r="A66" s="43"/>
      <c r="B66" s="41"/>
      <c r="C66" s="41" t="s">
        <v>328</v>
      </c>
      <c r="D66" s="46">
        <v>5</v>
      </c>
      <c r="E66" s="41" t="s">
        <v>164</v>
      </c>
      <c r="F66" s="41" t="s">
        <v>44</v>
      </c>
      <c r="G66" s="41" t="s">
        <v>329</v>
      </c>
      <c r="H66" s="41" t="s">
        <v>330</v>
      </c>
      <c r="I66" s="45" t="s">
        <v>331</v>
      </c>
      <c r="J66" s="41" t="s">
        <v>332</v>
      </c>
      <c r="K66" s="41"/>
    </row>
    <row r="67" ht="285" spans="1:11">
      <c r="A67" s="43"/>
      <c r="B67" s="41"/>
      <c r="C67" s="41" t="s">
        <v>333</v>
      </c>
      <c r="D67" s="46">
        <v>5</v>
      </c>
      <c r="E67" s="41" t="s">
        <v>164</v>
      </c>
      <c r="F67" s="41" t="s">
        <v>44</v>
      </c>
      <c r="G67" s="41" t="s">
        <v>329</v>
      </c>
      <c r="H67" s="41" t="s">
        <v>330</v>
      </c>
      <c r="I67" s="45" t="s">
        <v>334</v>
      </c>
      <c r="J67" s="45" t="s">
        <v>327</v>
      </c>
      <c r="K67" s="41"/>
    </row>
    <row r="68" ht="199.5" spans="1:11">
      <c r="A68" s="43"/>
      <c r="B68" s="41"/>
      <c r="C68" s="41" t="s">
        <v>335</v>
      </c>
      <c r="D68" s="47">
        <v>3</v>
      </c>
      <c r="E68" s="41" t="s">
        <v>164</v>
      </c>
      <c r="F68" s="41" t="s">
        <v>44</v>
      </c>
      <c r="G68" s="41" t="s">
        <v>336</v>
      </c>
      <c r="H68" s="41" t="s">
        <v>337</v>
      </c>
      <c r="I68" s="45" t="s">
        <v>338</v>
      </c>
      <c r="J68" s="41" t="s">
        <v>332</v>
      </c>
      <c r="K68" s="41"/>
    </row>
    <row r="69" ht="85.5" spans="1:11">
      <c r="A69" s="43">
        <v>16</v>
      </c>
      <c r="B69" s="41" t="s">
        <v>339</v>
      </c>
      <c r="C69" s="46" t="s">
        <v>340</v>
      </c>
      <c r="D69" s="46">
        <v>15</v>
      </c>
      <c r="E69" s="41" t="s">
        <v>341</v>
      </c>
      <c r="F69" s="41" t="s">
        <v>44</v>
      </c>
      <c r="G69" s="41" t="s">
        <v>342</v>
      </c>
      <c r="H69" s="41">
        <v>3200</v>
      </c>
      <c r="I69" s="45" t="s">
        <v>343</v>
      </c>
      <c r="J69" s="41" t="s">
        <v>344</v>
      </c>
      <c r="K69" s="41" t="s">
        <v>345</v>
      </c>
    </row>
    <row r="70" ht="42.75" spans="1:11">
      <c r="A70" s="43">
        <v>17</v>
      </c>
      <c r="B70" s="41" t="s">
        <v>346</v>
      </c>
      <c r="C70" s="46" t="s">
        <v>347</v>
      </c>
      <c r="D70" s="46">
        <v>10</v>
      </c>
      <c r="E70" s="41" t="s">
        <v>44</v>
      </c>
      <c r="F70" s="41" t="s">
        <v>44</v>
      </c>
      <c r="G70" s="41" t="s">
        <v>348</v>
      </c>
      <c r="H70" s="41" t="s">
        <v>349</v>
      </c>
      <c r="I70" s="45" t="s">
        <v>350</v>
      </c>
      <c r="J70" s="41" t="s">
        <v>351</v>
      </c>
      <c r="K70" s="41" t="s">
        <v>352</v>
      </c>
    </row>
    <row r="71" ht="128.25" spans="1:11">
      <c r="A71" s="43"/>
      <c r="B71" s="41"/>
      <c r="C71" s="46" t="s">
        <v>353</v>
      </c>
      <c r="D71" s="46">
        <v>1</v>
      </c>
      <c r="E71" s="41" t="s">
        <v>44</v>
      </c>
      <c r="F71" s="41" t="s">
        <v>354</v>
      </c>
      <c r="G71" s="41" t="s">
        <v>355</v>
      </c>
      <c r="H71" s="41" t="s">
        <v>356</v>
      </c>
      <c r="I71" s="45" t="s">
        <v>357</v>
      </c>
      <c r="J71" s="41" t="s">
        <v>351</v>
      </c>
      <c r="K71" s="41" t="s">
        <v>352</v>
      </c>
    </row>
    <row r="72" ht="71.25" spans="1:11">
      <c r="A72" s="43">
        <v>18</v>
      </c>
      <c r="B72" s="41" t="s">
        <v>358</v>
      </c>
      <c r="C72" s="41" t="s">
        <v>359</v>
      </c>
      <c r="D72" s="41">
        <v>6</v>
      </c>
      <c r="E72" s="41" t="s">
        <v>32</v>
      </c>
      <c r="F72" s="41" t="s">
        <v>360</v>
      </c>
      <c r="G72" s="41" t="s">
        <v>361</v>
      </c>
      <c r="H72" s="41" t="s">
        <v>362</v>
      </c>
      <c r="I72" s="45" t="s">
        <v>363</v>
      </c>
      <c r="J72" s="41" t="s">
        <v>364</v>
      </c>
      <c r="K72" s="41" t="s">
        <v>365</v>
      </c>
    </row>
    <row r="73" ht="71.25" spans="1:11">
      <c r="A73" s="43"/>
      <c r="B73" s="41"/>
      <c r="C73" s="41" t="s">
        <v>366</v>
      </c>
      <c r="D73" s="41">
        <v>10</v>
      </c>
      <c r="E73" s="41" t="s">
        <v>32</v>
      </c>
      <c r="F73" s="41" t="s">
        <v>367</v>
      </c>
      <c r="G73" s="41" t="s">
        <v>368</v>
      </c>
      <c r="H73" s="41" t="s">
        <v>369</v>
      </c>
      <c r="I73" s="45" t="s">
        <v>370</v>
      </c>
      <c r="J73" s="41" t="s">
        <v>371</v>
      </c>
      <c r="K73" s="41"/>
    </row>
    <row r="74" ht="42.75" spans="1:11">
      <c r="A74" s="43"/>
      <c r="B74" s="41"/>
      <c r="C74" s="41" t="s">
        <v>372</v>
      </c>
      <c r="D74" s="41" t="s">
        <v>245</v>
      </c>
      <c r="E74" s="41" t="s">
        <v>272</v>
      </c>
      <c r="F74" s="41" t="s">
        <v>373</v>
      </c>
      <c r="G74" s="41" t="s">
        <v>374</v>
      </c>
      <c r="H74" s="41" t="s">
        <v>53</v>
      </c>
      <c r="I74" s="45" t="s">
        <v>375</v>
      </c>
      <c r="J74" s="41" t="s">
        <v>376</v>
      </c>
      <c r="K74" s="41"/>
    </row>
    <row r="75" ht="128.25" spans="1:11">
      <c r="A75" s="43"/>
      <c r="B75" s="41"/>
      <c r="C75" s="41" t="s">
        <v>377</v>
      </c>
      <c r="D75" s="41" t="s">
        <v>245</v>
      </c>
      <c r="E75" s="41" t="s">
        <v>102</v>
      </c>
      <c r="F75" s="41" t="s">
        <v>373</v>
      </c>
      <c r="G75" s="41" t="s">
        <v>97</v>
      </c>
      <c r="H75" s="41" t="s">
        <v>235</v>
      </c>
      <c r="I75" s="45" t="s">
        <v>378</v>
      </c>
      <c r="J75" s="41" t="s">
        <v>379</v>
      </c>
      <c r="K75" s="41"/>
    </row>
    <row r="76" ht="128.25" spans="1:11">
      <c r="A76" s="43"/>
      <c r="B76" s="41"/>
      <c r="C76" s="41" t="s">
        <v>380</v>
      </c>
      <c r="D76" s="41">
        <v>5</v>
      </c>
      <c r="E76" s="41" t="s">
        <v>32</v>
      </c>
      <c r="F76" s="41" t="s">
        <v>381</v>
      </c>
      <c r="G76" s="41" t="s">
        <v>97</v>
      </c>
      <c r="H76" s="41" t="s">
        <v>382</v>
      </c>
      <c r="I76" s="45" t="s">
        <v>383</v>
      </c>
      <c r="J76" s="41" t="s">
        <v>384</v>
      </c>
      <c r="K76" s="41"/>
    </row>
    <row r="77" ht="156.75" spans="1:11">
      <c r="A77" s="43"/>
      <c r="B77" s="41"/>
      <c r="C77" s="41" t="s">
        <v>385</v>
      </c>
      <c r="D77" s="41">
        <v>10</v>
      </c>
      <c r="E77" s="41" t="s">
        <v>32</v>
      </c>
      <c r="F77" s="41" t="s">
        <v>386</v>
      </c>
      <c r="G77" s="41" t="s">
        <v>97</v>
      </c>
      <c r="H77" s="41" t="s">
        <v>387</v>
      </c>
      <c r="I77" s="45" t="s">
        <v>388</v>
      </c>
      <c r="J77" s="41" t="s">
        <v>384</v>
      </c>
      <c r="K77" s="41"/>
    </row>
    <row r="78" ht="85.5" spans="1:11">
      <c r="A78" s="43"/>
      <c r="B78" s="41"/>
      <c r="C78" s="41" t="s">
        <v>389</v>
      </c>
      <c r="D78" s="41">
        <v>5</v>
      </c>
      <c r="E78" s="41" t="s">
        <v>44</v>
      </c>
      <c r="F78" s="41" t="s">
        <v>44</v>
      </c>
      <c r="G78" s="41" t="s">
        <v>361</v>
      </c>
      <c r="H78" s="41" t="s">
        <v>390</v>
      </c>
      <c r="I78" s="45" t="s">
        <v>391</v>
      </c>
      <c r="J78" s="41" t="s">
        <v>392</v>
      </c>
      <c r="K78" s="41"/>
    </row>
    <row r="79" ht="57" spans="1:11">
      <c r="A79" s="43">
        <v>19</v>
      </c>
      <c r="B79" s="41" t="s">
        <v>393</v>
      </c>
      <c r="C79" s="46" t="s">
        <v>394</v>
      </c>
      <c r="D79" s="41">
        <v>2</v>
      </c>
      <c r="E79" s="41" t="s">
        <v>395</v>
      </c>
      <c r="F79" s="41" t="s">
        <v>396</v>
      </c>
      <c r="G79" s="41" t="s">
        <v>108</v>
      </c>
      <c r="H79" s="41" t="s">
        <v>325</v>
      </c>
      <c r="I79" s="45" t="s">
        <v>397</v>
      </c>
      <c r="J79" s="54" t="s">
        <v>398</v>
      </c>
      <c r="K79" s="41" t="s">
        <v>399</v>
      </c>
    </row>
    <row r="80" customHeight="1" spans="1:11">
      <c r="A80" s="43"/>
      <c r="B80" s="41"/>
      <c r="C80" s="46" t="s">
        <v>400</v>
      </c>
      <c r="D80" s="41">
        <v>4</v>
      </c>
      <c r="E80" s="41" t="s">
        <v>32</v>
      </c>
      <c r="F80" s="41" t="s">
        <v>401</v>
      </c>
      <c r="G80" s="41" t="s">
        <v>108</v>
      </c>
      <c r="H80" s="41" t="s">
        <v>402</v>
      </c>
      <c r="I80" s="45" t="s">
        <v>403</v>
      </c>
      <c r="J80" s="54" t="s">
        <v>398</v>
      </c>
      <c r="K80" s="41" t="s">
        <v>399</v>
      </c>
    </row>
    <row r="81" ht="72" customHeight="1" spans="1:11">
      <c r="A81" s="43"/>
      <c r="B81" s="41"/>
      <c r="C81" s="46" t="s">
        <v>404</v>
      </c>
      <c r="D81" s="41">
        <v>2</v>
      </c>
      <c r="E81" s="41" t="s">
        <v>395</v>
      </c>
      <c r="F81" s="41" t="s">
        <v>405</v>
      </c>
      <c r="G81" s="41" t="s">
        <v>279</v>
      </c>
      <c r="H81" s="41" t="s">
        <v>235</v>
      </c>
      <c r="I81" s="45" t="s">
        <v>406</v>
      </c>
      <c r="J81" s="54" t="s">
        <v>407</v>
      </c>
      <c r="K81" s="41" t="s">
        <v>399</v>
      </c>
    </row>
    <row r="82" ht="72" customHeight="1" spans="1:11">
      <c r="A82" s="43"/>
      <c r="B82" s="41"/>
      <c r="C82" s="46" t="s">
        <v>408</v>
      </c>
      <c r="D82" s="41">
        <v>4</v>
      </c>
      <c r="E82" s="41" t="s">
        <v>32</v>
      </c>
      <c r="F82" s="41" t="s">
        <v>409</v>
      </c>
      <c r="G82" s="41" t="s">
        <v>279</v>
      </c>
      <c r="H82" s="41" t="s">
        <v>337</v>
      </c>
      <c r="I82" s="45" t="s">
        <v>410</v>
      </c>
      <c r="J82" s="54" t="s">
        <v>407</v>
      </c>
      <c r="K82" s="41" t="s">
        <v>399</v>
      </c>
    </row>
    <row r="83" customHeight="1" spans="1:11">
      <c r="A83" s="43">
        <v>20</v>
      </c>
      <c r="B83" s="48" t="s">
        <v>411</v>
      </c>
      <c r="C83" s="48" t="s">
        <v>412</v>
      </c>
      <c r="D83" s="48">
        <v>1</v>
      </c>
      <c r="E83" s="48" t="s">
        <v>413</v>
      </c>
      <c r="F83" s="48" t="s">
        <v>414</v>
      </c>
      <c r="G83" s="48" t="s">
        <v>415</v>
      </c>
      <c r="H83" s="48" t="s">
        <v>416</v>
      </c>
      <c r="I83" s="55" t="s">
        <v>417</v>
      </c>
      <c r="J83" s="48" t="s">
        <v>418</v>
      </c>
      <c r="K83" s="48" t="s">
        <v>419</v>
      </c>
    </row>
    <row r="84" customHeight="1" spans="1:11">
      <c r="A84" s="43"/>
      <c r="B84" s="48"/>
      <c r="C84" s="48" t="s">
        <v>420</v>
      </c>
      <c r="D84" s="48">
        <v>5</v>
      </c>
      <c r="E84" s="48" t="s">
        <v>413</v>
      </c>
      <c r="F84" s="48" t="s">
        <v>414</v>
      </c>
      <c r="G84" s="48" t="s">
        <v>415</v>
      </c>
      <c r="H84" s="48" t="s">
        <v>421</v>
      </c>
      <c r="I84" s="55" t="s">
        <v>417</v>
      </c>
      <c r="J84" s="48"/>
      <c r="K84" s="48"/>
    </row>
    <row r="85" customHeight="1" spans="1:11">
      <c r="A85" s="43"/>
      <c r="B85" s="48"/>
      <c r="C85" s="48" t="s">
        <v>422</v>
      </c>
      <c r="D85" s="48">
        <v>5</v>
      </c>
      <c r="E85" s="48" t="s">
        <v>413</v>
      </c>
      <c r="F85" s="48" t="s">
        <v>414</v>
      </c>
      <c r="G85" s="48" t="s">
        <v>415</v>
      </c>
      <c r="H85" s="48" t="s">
        <v>423</v>
      </c>
      <c r="I85" s="55" t="s">
        <v>417</v>
      </c>
      <c r="J85" s="48"/>
      <c r="K85" s="48"/>
    </row>
    <row r="86" customHeight="1" spans="1:11">
      <c r="A86" s="43">
        <v>21</v>
      </c>
      <c r="B86" s="48" t="s">
        <v>424</v>
      </c>
      <c r="C86" s="49" t="s">
        <v>425</v>
      </c>
      <c r="D86" s="49">
        <v>5</v>
      </c>
      <c r="E86" s="49" t="s">
        <v>84</v>
      </c>
      <c r="F86" s="48" t="s">
        <v>108</v>
      </c>
      <c r="G86" s="49" t="s">
        <v>426</v>
      </c>
      <c r="H86" s="49" t="s">
        <v>427</v>
      </c>
      <c r="I86" s="56" t="s">
        <v>428</v>
      </c>
      <c r="J86" s="49" t="s">
        <v>429</v>
      </c>
      <c r="K86" s="49" t="s">
        <v>430</v>
      </c>
    </row>
    <row r="87" ht="57" customHeight="1" spans="1:11">
      <c r="A87" s="43">
        <v>22</v>
      </c>
      <c r="B87" s="48" t="s">
        <v>431</v>
      </c>
      <c r="C87" s="49" t="s">
        <v>432</v>
      </c>
      <c r="D87" s="49">
        <v>1</v>
      </c>
      <c r="E87" s="49" t="s">
        <v>433</v>
      </c>
      <c r="F87" s="48" t="s">
        <v>434</v>
      </c>
      <c r="G87" s="49" t="s">
        <v>435</v>
      </c>
      <c r="H87" s="49" t="s">
        <v>436</v>
      </c>
      <c r="I87" s="55" t="s">
        <v>437</v>
      </c>
      <c r="J87" s="48" t="s">
        <v>438</v>
      </c>
      <c r="K87" s="48" t="s">
        <v>439</v>
      </c>
    </row>
    <row r="88" customHeight="1" spans="1:11">
      <c r="A88" s="43">
        <v>23</v>
      </c>
      <c r="B88" s="48" t="s">
        <v>440</v>
      </c>
      <c r="C88" s="49" t="s">
        <v>441</v>
      </c>
      <c r="D88" s="49">
        <v>3</v>
      </c>
      <c r="E88" s="49" t="s">
        <v>44</v>
      </c>
      <c r="F88" s="48" t="s">
        <v>442</v>
      </c>
      <c r="G88" s="49" t="s">
        <v>443</v>
      </c>
      <c r="H88" s="49" t="s">
        <v>444</v>
      </c>
      <c r="I88" s="55" t="s">
        <v>445</v>
      </c>
      <c r="J88" s="48" t="s">
        <v>446</v>
      </c>
      <c r="K88" s="49" t="s">
        <v>447</v>
      </c>
    </row>
    <row r="89" customHeight="1" spans="1:11">
      <c r="A89" s="43"/>
      <c r="B89" s="48"/>
      <c r="C89" s="49" t="s">
        <v>448</v>
      </c>
      <c r="D89" s="49">
        <v>2</v>
      </c>
      <c r="E89" s="49" t="s">
        <v>44</v>
      </c>
      <c r="F89" s="48" t="s">
        <v>449</v>
      </c>
      <c r="G89" s="48" t="s">
        <v>450</v>
      </c>
      <c r="H89" s="48" t="s">
        <v>451</v>
      </c>
      <c r="I89" s="55" t="s">
        <v>445</v>
      </c>
      <c r="J89" s="48"/>
      <c r="K89" s="49"/>
    </row>
    <row r="90" customHeight="1" spans="1:11">
      <c r="A90" s="43"/>
      <c r="B90" s="48"/>
      <c r="C90" s="49" t="s">
        <v>452</v>
      </c>
      <c r="D90" s="49">
        <v>8</v>
      </c>
      <c r="E90" s="49" t="s">
        <v>44</v>
      </c>
      <c r="F90" s="48" t="s">
        <v>453</v>
      </c>
      <c r="G90" s="49" t="s">
        <v>454</v>
      </c>
      <c r="H90" s="49" t="s">
        <v>455</v>
      </c>
      <c r="I90" s="55" t="s">
        <v>445</v>
      </c>
      <c r="J90" s="48"/>
      <c r="K90" s="49"/>
    </row>
    <row r="91" customHeight="1" spans="1:11">
      <c r="A91" s="43"/>
      <c r="B91" s="48"/>
      <c r="C91" s="49" t="s">
        <v>456</v>
      </c>
      <c r="D91" s="49">
        <v>2</v>
      </c>
      <c r="E91" s="49" t="s">
        <v>44</v>
      </c>
      <c r="F91" s="48" t="s">
        <v>453</v>
      </c>
      <c r="G91" s="48" t="s">
        <v>450</v>
      </c>
      <c r="H91" s="49" t="s">
        <v>457</v>
      </c>
      <c r="I91" s="55" t="s">
        <v>445</v>
      </c>
      <c r="J91" s="48"/>
      <c r="K91" s="49"/>
    </row>
    <row r="92" ht="66.75" customHeight="1" spans="1:11">
      <c r="A92" s="50">
        <v>24</v>
      </c>
      <c r="B92" s="51" t="s">
        <v>458</v>
      </c>
      <c r="C92" s="41" t="s">
        <v>459</v>
      </c>
      <c r="D92" s="41">
        <v>30</v>
      </c>
      <c r="E92" s="41" t="s">
        <v>460</v>
      </c>
      <c r="F92" s="52" t="s">
        <v>44</v>
      </c>
      <c r="G92" s="53" t="s">
        <v>461</v>
      </c>
      <c r="H92" s="53" t="s">
        <v>235</v>
      </c>
      <c r="I92" s="45" t="s">
        <v>462</v>
      </c>
      <c r="J92" s="57" t="s">
        <v>463</v>
      </c>
      <c r="K92" s="57" t="s">
        <v>464</v>
      </c>
    </row>
  </sheetData>
  <mergeCells count="39">
    <mergeCell ref="A1:K1"/>
    <mergeCell ref="A5:A6"/>
    <mergeCell ref="A7:A9"/>
    <mergeCell ref="A13:A16"/>
    <mergeCell ref="A17:A21"/>
    <mergeCell ref="A22:A54"/>
    <mergeCell ref="A56:A58"/>
    <mergeCell ref="A59:A60"/>
    <mergeCell ref="A61:A62"/>
    <mergeCell ref="A63:A68"/>
    <mergeCell ref="A70:A71"/>
    <mergeCell ref="A72:A78"/>
    <mergeCell ref="A79:A82"/>
    <mergeCell ref="A83:A85"/>
    <mergeCell ref="A88:A91"/>
    <mergeCell ref="B5:B6"/>
    <mergeCell ref="B7:B9"/>
    <mergeCell ref="B13:B16"/>
    <mergeCell ref="B17:B21"/>
    <mergeCell ref="B56:B58"/>
    <mergeCell ref="B59:B60"/>
    <mergeCell ref="B61:B62"/>
    <mergeCell ref="B63:B68"/>
    <mergeCell ref="B70:B71"/>
    <mergeCell ref="B72:B78"/>
    <mergeCell ref="B79:B82"/>
    <mergeCell ref="B83:B85"/>
    <mergeCell ref="B88:B91"/>
    <mergeCell ref="J83:J85"/>
    <mergeCell ref="J88:J91"/>
    <mergeCell ref="K7:K9"/>
    <mergeCell ref="K13:K16"/>
    <mergeCell ref="K17:K21"/>
    <mergeCell ref="K59:K60"/>
    <mergeCell ref="K61:K62"/>
    <mergeCell ref="K63:K68"/>
    <mergeCell ref="K72:K78"/>
    <mergeCell ref="K83:K85"/>
    <mergeCell ref="K88:K91"/>
  </mergeCells>
  <pageMargins left="0.7" right="0.7" top="0.75"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70" zoomScaleNormal="70" workbookViewId="0">
      <selection activeCell="J9" sqref="J9"/>
    </sheetView>
  </sheetViews>
  <sheetFormatPr defaultColWidth="9" defaultRowHeight="35.1" customHeight="1"/>
  <cols>
    <col min="1" max="1" width="12.375" style="1" customWidth="1"/>
    <col min="2" max="2" width="44.75" style="1" customWidth="1"/>
    <col min="3" max="3" width="14.125" style="1" customWidth="1"/>
    <col min="4" max="4" width="11.25" style="1" customWidth="1"/>
    <col min="5" max="5" width="16.25" style="1" customWidth="1"/>
    <col min="6" max="6" width="53.125" style="2" customWidth="1"/>
    <col min="7" max="7" width="24.625" style="3" customWidth="1"/>
    <col min="8" max="8" width="29.125" style="1" customWidth="1"/>
    <col min="9" max="9" width="26.25" style="1" customWidth="1"/>
    <col min="10" max="10" width="15.5" style="1" customWidth="1"/>
    <col min="11" max="11" width="24.125" style="1" customWidth="1"/>
    <col min="12" max="16384" width="9" style="1"/>
  </cols>
  <sheetData>
    <row r="1" s="1" customFormat="1" customHeight="1" spans="1:10">
      <c r="A1" s="4" t="s">
        <v>465</v>
      </c>
      <c r="B1" s="5"/>
      <c r="C1" s="4"/>
      <c r="D1" s="4"/>
      <c r="E1" s="4"/>
      <c r="F1" s="18"/>
      <c r="G1" s="4"/>
      <c r="H1" s="4"/>
      <c r="I1" s="4"/>
      <c r="J1" s="23"/>
    </row>
    <row r="2" s="1" customFormat="1" ht="33.95" customHeight="1" spans="1:9">
      <c r="A2" s="6" t="s">
        <v>1</v>
      </c>
      <c r="B2" s="7" t="s">
        <v>466</v>
      </c>
      <c r="C2" s="6" t="s">
        <v>467</v>
      </c>
      <c r="D2" s="6" t="s">
        <v>468</v>
      </c>
      <c r="E2" s="6" t="s">
        <v>469</v>
      </c>
      <c r="F2" s="10" t="s">
        <v>470</v>
      </c>
      <c r="G2" s="10" t="s">
        <v>471</v>
      </c>
      <c r="H2" s="6" t="s">
        <v>472</v>
      </c>
      <c r="I2" s="6" t="s">
        <v>473</v>
      </c>
    </row>
    <row r="3" s="1" customFormat="1" ht="33.95" customHeight="1" spans="1:9">
      <c r="A3" s="6">
        <v>1</v>
      </c>
      <c r="B3" s="7" t="s">
        <v>474</v>
      </c>
      <c r="C3" s="8" t="s">
        <v>475</v>
      </c>
      <c r="D3" s="9">
        <v>50</v>
      </c>
      <c r="E3" s="9" t="s">
        <v>58</v>
      </c>
      <c r="F3" s="19" t="s">
        <v>476</v>
      </c>
      <c r="G3" s="9" t="s">
        <v>477</v>
      </c>
      <c r="H3" s="9" t="s">
        <v>478</v>
      </c>
      <c r="I3" s="9">
        <v>15892865930</v>
      </c>
    </row>
    <row r="4" s="1" customFormat="1" ht="33.95" customHeight="1" spans="1:9">
      <c r="A4" s="6"/>
      <c r="B4" s="7"/>
      <c r="C4" s="9" t="s">
        <v>479</v>
      </c>
      <c r="D4" s="9">
        <v>20</v>
      </c>
      <c r="E4" s="9" t="s">
        <v>58</v>
      </c>
      <c r="F4" s="19" t="s">
        <v>476</v>
      </c>
      <c r="G4" s="9"/>
      <c r="H4" s="9"/>
      <c r="I4" s="9"/>
    </row>
    <row r="5" s="1" customFormat="1" ht="33.95" customHeight="1" spans="1:9">
      <c r="A5" s="6"/>
      <c r="B5" s="7"/>
      <c r="C5" s="8" t="s">
        <v>480</v>
      </c>
      <c r="D5" s="9">
        <v>40</v>
      </c>
      <c r="E5" s="9" t="s">
        <v>58</v>
      </c>
      <c r="F5" s="19" t="s">
        <v>481</v>
      </c>
      <c r="G5" s="9"/>
      <c r="H5" s="9"/>
      <c r="I5" s="9"/>
    </row>
    <row r="6" s="1" customFormat="1" ht="33.95" customHeight="1" spans="1:9">
      <c r="A6" s="6"/>
      <c r="B6" s="7"/>
      <c r="C6" s="8" t="s">
        <v>482</v>
      </c>
      <c r="D6" s="9">
        <v>30</v>
      </c>
      <c r="E6" s="9" t="s">
        <v>58</v>
      </c>
      <c r="F6" s="19" t="s">
        <v>481</v>
      </c>
      <c r="G6" s="9"/>
      <c r="H6" s="9"/>
      <c r="I6" s="9"/>
    </row>
    <row r="7" s="1" customFormat="1" ht="150" spans="1:9">
      <c r="A7" s="6">
        <v>2</v>
      </c>
      <c r="B7" s="7" t="s">
        <v>483</v>
      </c>
      <c r="C7" s="10" t="s">
        <v>484</v>
      </c>
      <c r="D7" s="10">
        <v>30</v>
      </c>
      <c r="E7" s="10" t="s">
        <v>109</v>
      </c>
      <c r="F7" s="19" t="s">
        <v>485</v>
      </c>
      <c r="G7" s="10" t="s">
        <v>486</v>
      </c>
      <c r="H7" s="10" t="s">
        <v>487</v>
      </c>
      <c r="I7" s="10">
        <v>18161333240</v>
      </c>
    </row>
    <row r="8" s="1" customFormat="1" ht="150" spans="1:9">
      <c r="A8" s="6"/>
      <c r="B8" s="7"/>
      <c r="C8" s="10" t="s">
        <v>488</v>
      </c>
      <c r="D8" s="10">
        <v>20</v>
      </c>
      <c r="E8" s="10" t="s">
        <v>109</v>
      </c>
      <c r="F8" s="19" t="s">
        <v>489</v>
      </c>
      <c r="G8" s="10"/>
      <c r="H8" s="10"/>
      <c r="I8" s="10"/>
    </row>
    <row r="9" s="1" customFormat="1" ht="187.5" spans="1:9">
      <c r="A9" s="6"/>
      <c r="B9" s="7"/>
      <c r="C9" s="10" t="s">
        <v>490</v>
      </c>
      <c r="D9" s="10">
        <v>30</v>
      </c>
      <c r="E9" s="10" t="s">
        <v>362</v>
      </c>
      <c r="F9" s="19" t="s">
        <v>491</v>
      </c>
      <c r="G9" s="10"/>
      <c r="H9" s="10"/>
      <c r="I9" s="10"/>
    </row>
    <row r="10" s="1" customFormat="1" ht="93.75" spans="1:9">
      <c r="A10" s="6">
        <v>3</v>
      </c>
      <c r="B10" s="7" t="s">
        <v>492</v>
      </c>
      <c r="C10" s="11" t="s">
        <v>493</v>
      </c>
      <c r="D10" s="11">
        <v>100</v>
      </c>
      <c r="E10" s="10" t="s">
        <v>285</v>
      </c>
      <c r="F10" s="20" t="s">
        <v>494</v>
      </c>
      <c r="G10" s="11" t="s">
        <v>495</v>
      </c>
      <c r="H10" s="11" t="s">
        <v>496</v>
      </c>
      <c r="I10" s="11">
        <v>19108095523</v>
      </c>
    </row>
    <row r="11" s="1" customFormat="1" ht="112.5" spans="1:9">
      <c r="A11" s="6">
        <v>4</v>
      </c>
      <c r="B11" s="7" t="s">
        <v>497</v>
      </c>
      <c r="C11" s="10" t="s">
        <v>498</v>
      </c>
      <c r="D11" s="10">
        <v>3</v>
      </c>
      <c r="E11" s="10" t="s">
        <v>310</v>
      </c>
      <c r="F11" s="19" t="s">
        <v>499</v>
      </c>
      <c r="G11" s="10" t="s">
        <v>500</v>
      </c>
      <c r="H11" s="10" t="s">
        <v>501</v>
      </c>
      <c r="I11" s="10">
        <v>18113621871</v>
      </c>
    </row>
    <row r="12" s="1" customFormat="1" ht="93.75" spans="1:9">
      <c r="A12" s="6"/>
      <c r="B12" s="7"/>
      <c r="C12" s="10" t="s">
        <v>502</v>
      </c>
      <c r="D12" s="10">
        <v>1</v>
      </c>
      <c r="E12" s="10" t="s">
        <v>503</v>
      </c>
      <c r="F12" s="19" t="s">
        <v>504</v>
      </c>
      <c r="G12" s="10"/>
      <c r="H12" s="10"/>
      <c r="I12" s="10"/>
    </row>
    <row r="13" s="1" customFormat="1" ht="75" spans="1:9">
      <c r="A13" s="6"/>
      <c r="B13" s="7"/>
      <c r="C13" s="10" t="s">
        <v>505</v>
      </c>
      <c r="D13" s="10">
        <v>2</v>
      </c>
      <c r="E13" s="10" t="s">
        <v>506</v>
      </c>
      <c r="F13" s="19" t="s">
        <v>507</v>
      </c>
      <c r="G13" s="10"/>
      <c r="H13" s="10"/>
      <c r="I13" s="10"/>
    </row>
    <row r="14" s="1" customFormat="1" ht="56.25" spans="1:9">
      <c r="A14" s="6"/>
      <c r="B14" s="7"/>
      <c r="C14" s="10" t="s">
        <v>508</v>
      </c>
      <c r="D14" s="10">
        <v>2</v>
      </c>
      <c r="E14" s="10" t="s">
        <v>362</v>
      </c>
      <c r="F14" s="19" t="s">
        <v>509</v>
      </c>
      <c r="G14" s="10"/>
      <c r="H14" s="10"/>
      <c r="I14" s="10"/>
    </row>
    <row r="15" s="1" customFormat="1" ht="37.5" spans="1:9">
      <c r="A15" s="6"/>
      <c r="B15" s="7"/>
      <c r="C15" s="10" t="s">
        <v>510</v>
      </c>
      <c r="D15" s="10">
        <v>2</v>
      </c>
      <c r="E15" s="10" t="s">
        <v>511</v>
      </c>
      <c r="F15" s="19" t="s">
        <v>512</v>
      </c>
      <c r="G15" s="10"/>
      <c r="H15" s="10"/>
      <c r="I15" s="10"/>
    </row>
    <row r="16" s="1" customFormat="1" ht="37.5" spans="1:9">
      <c r="A16" s="6"/>
      <c r="B16" s="7"/>
      <c r="C16" s="10" t="s">
        <v>513</v>
      </c>
      <c r="D16" s="10">
        <v>2</v>
      </c>
      <c r="E16" s="10" t="s">
        <v>506</v>
      </c>
      <c r="F16" s="19" t="s">
        <v>514</v>
      </c>
      <c r="G16" s="10"/>
      <c r="H16" s="10"/>
      <c r="I16" s="10"/>
    </row>
    <row r="17" s="1" customFormat="1" ht="56.25" spans="1:9">
      <c r="A17" s="6"/>
      <c r="B17" s="7"/>
      <c r="C17" s="10" t="s">
        <v>515</v>
      </c>
      <c r="D17" s="10">
        <v>2</v>
      </c>
      <c r="E17" s="10" t="s">
        <v>516</v>
      </c>
      <c r="F17" s="19" t="s">
        <v>517</v>
      </c>
      <c r="G17" s="10"/>
      <c r="H17" s="10"/>
      <c r="I17" s="10"/>
    </row>
    <row r="18" s="1" customFormat="1" ht="56.25" spans="1:9">
      <c r="A18" s="6"/>
      <c r="B18" s="7"/>
      <c r="C18" s="7" t="s">
        <v>518</v>
      </c>
      <c r="D18" s="7">
        <v>1</v>
      </c>
      <c r="E18" s="7" t="s">
        <v>519</v>
      </c>
      <c r="F18" s="19" t="s">
        <v>520</v>
      </c>
      <c r="G18" s="10"/>
      <c r="H18" s="10"/>
      <c r="I18" s="10"/>
    </row>
    <row r="19" s="1" customFormat="1" ht="75" spans="1:9">
      <c r="A19" s="6"/>
      <c r="B19" s="7"/>
      <c r="C19" s="7" t="s">
        <v>521</v>
      </c>
      <c r="D19" s="7">
        <v>2</v>
      </c>
      <c r="E19" s="10" t="s">
        <v>503</v>
      </c>
      <c r="F19" s="19" t="s">
        <v>522</v>
      </c>
      <c r="G19" s="10"/>
      <c r="H19" s="10"/>
      <c r="I19" s="10"/>
    </row>
    <row r="20" s="1" customFormat="1" ht="37.5" spans="1:9">
      <c r="A20" s="6">
        <v>5</v>
      </c>
      <c r="B20" s="7" t="s">
        <v>523</v>
      </c>
      <c r="C20" s="10" t="s">
        <v>524</v>
      </c>
      <c r="D20" s="10">
        <v>1</v>
      </c>
      <c r="E20" s="10" t="s">
        <v>285</v>
      </c>
      <c r="F20" s="19" t="s">
        <v>525</v>
      </c>
      <c r="G20" s="10" t="s">
        <v>500</v>
      </c>
      <c r="H20" s="10" t="s">
        <v>526</v>
      </c>
      <c r="I20" s="10">
        <v>13881090183</v>
      </c>
    </row>
    <row r="21" s="1" customFormat="1" ht="37.5" spans="1:9">
      <c r="A21" s="6"/>
      <c r="B21" s="7"/>
      <c r="C21" s="10" t="s">
        <v>527</v>
      </c>
      <c r="D21" s="10">
        <v>2</v>
      </c>
      <c r="E21" s="10" t="s">
        <v>285</v>
      </c>
      <c r="F21" s="19" t="s">
        <v>528</v>
      </c>
      <c r="G21" s="10"/>
      <c r="H21" s="10"/>
      <c r="I21" s="10"/>
    </row>
    <row r="22" s="1" customFormat="1" ht="37.5" spans="1:9">
      <c r="A22" s="6"/>
      <c r="B22" s="7"/>
      <c r="C22" s="10" t="s">
        <v>529</v>
      </c>
      <c r="D22" s="10">
        <v>1</v>
      </c>
      <c r="E22" s="10" t="s">
        <v>362</v>
      </c>
      <c r="F22" s="19" t="s">
        <v>530</v>
      </c>
      <c r="G22" s="10"/>
      <c r="H22" s="10"/>
      <c r="I22" s="10"/>
    </row>
    <row r="23" s="1" customFormat="1" ht="18.75" spans="1:9">
      <c r="A23" s="6"/>
      <c r="B23" s="7"/>
      <c r="C23" s="10" t="s">
        <v>531</v>
      </c>
      <c r="D23" s="10">
        <v>1</v>
      </c>
      <c r="E23" s="10" t="s">
        <v>532</v>
      </c>
      <c r="F23" s="19" t="s">
        <v>533</v>
      </c>
      <c r="G23" s="10"/>
      <c r="H23" s="10"/>
      <c r="I23" s="10"/>
    </row>
    <row r="24" s="1" customFormat="1" ht="18.75" spans="1:9">
      <c r="A24" s="6">
        <v>6</v>
      </c>
      <c r="B24" s="7" t="s">
        <v>534</v>
      </c>
      <c r="C24" s="10" t="s">
        <v>535</v>
      </c>
      <c r="D24" s="10">
        <v>3</v>
      </c>
      <c r="E24" s="10" t="s">
        <v>536</v>
      </c>
      <c r="F24" s="19" t="s">
        <v>537</v>
      </c>
      <c r="G24" s="10" t="s">
        <v>500</v>
      </c>
      <c r="H24" s="10" t="s">
        <v>538</v>
      </c>
      <c r="I24" s="10">
        <v>15883839528</v>
      </c>
    </row>
    <row r="25" s="1" customFormat="1" ht="18.75" spans="1:9">
      <c r="A25" s="6"/>
      <c r="B25" s="7"/>
      <c r="C25" s="10" t="s">
        <v>539</v>
      </c>
      <c r="D25" s="10">
        <v>4</v>
      </c>
      <c r="E25" s="10" t="s">
        <v>285</v>
      </c>
      <c r="F25" s="19" t="s">
        <v>540</v>
      </c>
      <c r="G25" s="10"/>
      <c r="H25" s="10"/>
      <c r="I25" s="10"/>
    </row>
    <row r="26" s="1" customFormat="1" ht="18.75" spans="1:9">
      <c r="A26" s="6"/>
      <c r="B26" s="7"/>
      <c r="C26" s="10" t="s">
        <v>541</v>
      </c>
      <c r="D26" s="10">
        <v>6</v>
      </c>
      <c r="E26" s="10" t="s">
        <v>285</v>
      </c>
      <c r="F26" s="19" t="s">
        <v>540</v>
      </c>
      <c r="G26" s="10"/>
      <c r="H26" s="10"/>
      <c r="I26" s="10"/>
    </row>
    <row r="27" s="1" customFormat="1" ht="18.75" spans="1:9">
      <c r="A27" s="6"/>
      <c r="B27" s="7"/>
      <c r="C27" s="10" t="s">
        <v>542</v>
      </c>
      <c r="D27" s="10">
        <v>4</v>
      </c>
      <c r="E27" s="10" t="s">
        <v>285</v>
      </c>
      <c r="F27" s="19" t="s">
        <v>540</v>
      </c>
      <c r="G27" s="10"/>
      <c r="H27" s="10"/>
      <c r="I27" s="10"/>
    </row>
    <row r="28" s="1" customFormat="1" ht="37.5" spans="1:9">
      <c r="A28" s="12">
        <v>7</v>
      </c>
      <c r="B28" s="7" t="s">
        <v>543</v>
      </c>
      <c r="C28" s="10" t="s">
        <v>544</v>
      </c>
      <c r="D28" s="10">
        <v>8</v>
      </c>
      <c r="E28" s="10" t="s">
        <v>545</v>
      </c>
      <c r="F28" s="19" t="s">
        <v>546</v>
      </c>
      <c r="G28" s="10" t="s">
        <v>547</v>
      </c>
      <c r="H28" s="10" t="s">
        <v>548</v>
      </c>
      <c r="I28" s="10">
        <v>18181141129</v>
      </c>
    </row>
    <row r="29" s="1" customFormat="1" ht="37.5" spans="1:9">
      <c r="A29" s="13"/>
      <c r="B29" s="7"/>
      <c r="C29" s="10" t="s">
        <v>549</v>
      </c>
      <c r="D29" s="10">
        <v>3</v>
      </c>
      <c r="E29" s="10" t="s">
        <v>280</v>
      </c>
      <c r="F29" s="19" t="s">
        <v>550</v>
      </c>
      <c r="G29" s="10"/>
      <c r="H29" s="10"/>
      <c r="I29" s="10"/>
    </row>
    <row r="30" s="1" customFormat="1" ht="56.25" spans="1:9">
      <c r="A30" s="13"/>
      <c r="B30" s="7"/>
      <c r="C30" s="10" t="s">
        <v>551</v>
      </c>
      <c r="D30" s="10">
        <v>6</v>
      </c>
      <c r="E30" s="10" t="s">
        <v>280</v>
      </c>
      <c r="F30" s="19" t="s">
        <v>552</v>
      </c>
      <c r="G30" s="10"/>
      <c r="H30" s="10"/>
      <c r="I30" s="10"/>
    </row>
    <row r="31" s="1" customFormat="1" ht="56.25" spans="1:9">
      <c r="A31" s="13"/>
      <c r="B31" s="7"/>
      <c r="C31" s="10" t="s">
        <v>553</v>
      </c>
      <c r="D31" s="10">
        <v>2</v>
      </c>
      <c r="E31" s="10" t="s">
        <v>109</v>
      </c>
      <c r="F31" s="19" t="s">
        <v>554</v>
      </c>
      <c r="G31" s="10"/>
      <c r="H31" s="10"/>
      <c r="I31" s="10"/>
    </row>
    <row r="32" s="1" customFormat="1" ht="37.5" spans="1:9">
      <c r="A32" s="13"/>
      <c r="B32" s="7"/>
      <c r="C32" s="10" t="s">
        <v>555</v>
      </c>
      <c r="D32" s="10">
        <v>30</v>
      </c>
      <c r="E32" s="10" t="s">
        <v>556</v>
      </c>
      <c r="F32" s="19" t="s">
        <v>557</v>
      </c>
      <c r="G32" s="10"/>
      <c r="H32" s="10"/>
      <c r="I32" s="10"/>
    </row>
    <row r="33" s="1" customFormat="1" ht="37.5" spans="1:9">
      <c r="A33" s="13"/>
      <c r="B33" s="7"/>
      <c r="C33" s="10" t="s">
        <v>558</v>
      </c>
      <c r="D33" s="10">
        <v>7</v>
      </c>
      <c r="E33" s="10" t="s">
        <v>235</v>
      </c>
      <c r="F33" s="19" t="s">
        <v>559</v>
      </c>
      <c r="G33" s="10"/>
      <c r="H33" s="10"/>
      <c r="I33" s="10"/>
    </row>
    <row r="34" s="1" customFormat="1" ht="37.5" spans="1:9">
      <c r="A34" s="13"/>
      <c r="B34" s="7"/>
      <c r="C34" s="10" t="s">
        <v>560</v>
      </c>
      <c r="D34" s="10">
        <v>3</v>
      </c>
      <c r="E34" s="10" t="s">
        <v>235</v>
      </c>
      <c r="F34" s="19" t="s">
        <v>559</v>
      </c>
      <c r="G34" s="10"/>
      <c r="H34" s="10"/>
      <c r="I34" s="10"/>
    </row>
    <row r="35" s="1" customFormat="1" ht="37.5" spans="1:9">
      <c r="A35" s="13"/>
      <c r="B35" s="7"/>
      <c r="C35" s="10" t="s">
        <v>561</v>
      </c>
      <c r="D35" s="10">
        <v>5</v>
      </c>
      <c r="E35" s="10" t="s">
        <v>280</v>
      </c>
      <c r="F35" s="19" t="s">
        <v>559</v>
      </c>
      <c r="G35" s="10"/>
      <c r="H35" s="10"/>
      <c r="I35" s="10"/>
    </row>
    <row r="36" s="1" customFormat="1" ht="18.75" spans="1:9">
      <c r="A36" s="14"/>
      <c r="B36" s="7"/>
      <c r="C36" s="10" t="s">
        <v>75</v>
      </c>
      <c r="D36" s="10">
        <v>20</v>
      </c>
      <c r="E36" s="10" t="s">
        <v>562</v>
      </c>
      <c r="F36" s="19" t="s">
        <v>563</v>
      </c>
      <c r="G36" s="10"/>
      <c r="H36" s="10"/>
      <c r="I36" s="10"/>
    </row>
    <row r="37" s="1" customFormat="1" ht="18.75" spans="1:9">
      <c r="A37" s="7">
        <v>8</v>
      </c>
      <c r="B37" s="7" t="s">
        <v>564</v>
      </c>
      <c r="C37" s="10" t="s">
        <v>565</v>
      </c>
      <c r="D37" s="10">
        <v>3</v>
      </c>
      <c r="E37" s="10" t="s">
        <v>566</v>
      </c>
      <c r="F37" s="19" t="s">
        <v>567</v>
      </c>
      <c r="G37" s="10" t="s">
        <v>568</v>
      </c>
      <c r="H37" s="10" t="s">
        <v>569</v>
      </c>
      <c r="I37" s="10">
        <v>18048085923</v>
      </c>
    </row>
    <row r="38" s="1" customFormat="1" customHeight="1" spans="1:9">
      <c r="A38" s="7"/>
      <c r="B38" s="7"/>
      <c r="C38" s="10" t="s">
        <v>570</v>
      </c>
      <c r="D38" s="10">
        <v>2</v>
      </c>
      <c r="E38" s="10" t="s">
        <v>571</v>
      </c>
      <c r="F38" s="19" t="s">
        <v>572</v>
      </c>
      <c r="G38" s="10"/>
      <c r="H38" s="10"/>
      <c r="I38" s="10"/>
    </row>
    <row r="39" s="1" customFormat="1" customHeight="1" spans="1:9">
      <c r="A39" s="7"/>
      <c r="B39" s="7"/>
      <c r="C39" s="10" t="s">
        <v>573</v>
      </c>
      <c r="D39" s="10">
        <v>1</v>
      </c>
      <c r="E39" s="10" t="s">
        <v>574</v>
      </c>
      <c r="F39" s="19" t="s">
        <v>575</v>
      </c>
      <c r="G39" s="10"/>
      <c r="H39" s="10"/>
      <c r="I39" s="10"/>
    </row>
    <row r="40" s="1" customFormat="1" ht="112.5" spans="1:9">
      <c r="A40" s="15">
        <v>9</v>
      </c>
      <c r="B40" s="15" t="s">
        <v>576</v>
      </c>
      <c r="C40" s="10" t="s">
        <v>577</v>
      </c>
      <c r="D40" s="10">
        <v>1</v>
      </c>
      <c r="E40" s="10" t="s">
        <v>578</v>
      </c>
      <c r="F40" s="19" t="s">
        <v>579</v>
      </c>
      <c r="G40" s="10" t="s">
        <v>580</v>
      </c>
      <c r="H40" s="10" t="s">
        <v>581</v>
      </c>
      <c r="I40" s="10">
        <v>15884265056</v>
      </c>
    </row>
    <row r="41" s="1" customFormat="1" ht="37.5" spans="1:9">
      <c r="A41" s="16"/>
      <c r="B41" s="16"/>
      <c r="C41" s="10" t="s">
        <v>582</v>
      </c>
      <c r="D41" s="17" t="s">
        <v>583</v>
      </c>
      <c r="E41" s="10">
        <v>5000</v>
      </c>
      <c r="F41" s="19" t="s">
        <v>584</v>
      </c>
      <c r="G41" s="10"/>
      <c r="H41" s="10"/>
      <c r="I41" s="10"/>
    </row>
    <row r="42" s="1" customFormat="1" ht="38.25" customHeight="1" spans="1:9">
      <c r="A42" s="7">
        <v>10</v>
      </c>
      <c r="B42" s="7" t="s">
        <v>585</v>
      </c>
      <c r="C42" s="10" t="s">
        <v>75</v>
      </c>
      <c r="D42" s="10">
        <v>10</v>
      </c>
      <c r="E42" s="10" t="s">
        <v>586</v>
      </c>
      <c r="F42" s="19" t="s">
        <v>587</v>
      </c>
      <c r="G42" s="10" t="s">
        <v>588</v>
      </c>
      <c r="H42" s="10" t="s">
        <v>589</v>
      </c>
      <c r="I42" s="10">
        <v>18990238369</v>
      </c>
    </row>
    <row r="43" s="1" customFormat="1" customHeight="1" spans="1:9">
      <c r="A43" s="7"/>
      <c r="B43" s="7"/>
      <c r="C43" s="10" t="s">
        <v>590</v>
      </c>
      <c r="D43" s="10">
        <v>5</v>
      </c>
      <c r="E43" s="10" t="s">
        <v>78</v>
      </c>
      <c r="F43" s="19" t="s">
        <v>591</v>
      </c>
      <c r="G43" s="10"/>
      <c r="H43" s="10"/>
      <c r="I43" s="10"/>
    </row>
    <row r="44" s="1" customFormat="1" customHeight="1" spans="1:9">
      <c r="A44" s="7">
        <f>MAX(A$1:A43)+1</f>
        <v>11</v>
      </c>
      <c r="B44" s="7" t="s">
        <v>592</v>
      </c>
      <c r="C44" s="10" t="s">
        <v>593</v>
      </c>
      <c r="D44" s="10">
        <v>5</v>
      </c>
      <c r="E44" s="10" t="s">
        <v>152</v>
      </c>
      <c r="F44" s="19" t="s">
        <v>594</v>
      </c>
      <c r="G44" s="10" t="s">
        <v>595</v>
      </c>
      <c r="H44" s="10" t="s">
        <v>596</v>
      </c>
      <c r="I44" s="10">
        <v>19981025893</v>
      </c>
    </row>
    <row r="45" s="1" customFormat="1" ht="37.5" spans="1:9">
      <c r="A45" s="7"/>
      <c r="B45" s="7"/>
      <c r="C45" s="10" t="s">
        <v>597</v>
      </c>
      <c r="D45" s="10">
        <v>1</v>
      </c>
      <c r="E45" s="10" t="s">
        <v>58</v>
      </c>
      <c r="F45" s="19" t="s">
        <v>598</v>
      </c>
      <c r="G45" s="10"/>
      <c r="H45" s="10"/>
      <c r="I45" s="10"/>
    </row>
    <row r="46" s="1" customFormat="1" ht="37.5" spans="1:9">
      <c r="A46" s="7"/>
      <c r="B46" s="7"/>
      <c r="C46" s="10" t="s">
        <v>599</v>
      </c>
      <c r="D46" s="10">
        <v>1</v>
      </c>
      <c r="E46" s="10" t="s">
        <v>285</v>
      </c>
      <c r="F46" s="19" t="s">
        <v>600</v>
      </c>
      <c r="G46" s="10"/>
      <c r="H46" s="10"/>
      <c r="I46" s="10"/>
    </row>
    <row r="47" s="1" customFormat="1" ht="56.25" spans="1:9">
      <c r="A47" s="7">
        <f>MAX(A$1:A46)+1</f>
        <v>12</v>
      </c>
      <c r="B47" s="7" t="s">
        <v>601</v>
      </c>
      <c r="C47" s="10" t="s">
        <v>602</v>
      </c>
      <c r="D47" s="10">
        <v>1</v>
      </c>
      <c r="E47" s="10" t="s">
        <v>362</v>
      </c>
      <c r="F47" s="19" t="s">
        <v>603</v>
      </c>
      <c r="G47" s="10" t="s">
        <v>604</v>
      </c>
      <c r="H47" s="10" t="s">
        <v>605</v>
      </c>
      <c r="I47" s="10">
        <v>18383896332</v>
      </c>
    </row>
    <row r="48" s="1" customFormat="1" ht="37.5" spans="1:9">
      <c r="A48" s="7"/>
      <c r="B48" s="7"/>
      <c r="C48" s="10" t="s">
        <v>606</v>
      </c>
      <c r="D48" s="10">
        <v>6</v>
      </c>
      <c r="E48" s="10" t="s">
        <v>362</v>
      </c>
      <c r="F48" s="19" t="s">
        <v>607</v>
      </c>
      <c r="G48" s="10"/>
      <c r="H48" s="10"/>
      <c r="I48" s="10"/>
    </row>
    <row r="49" s="1" customFormat="1" ht="56.25" spans="1:9">
      <c r="A49" s="7"/>
      <c r="B49" s="7"/>
      <c r="C49" s="10" t="s">
        <v>608</v>
      </c>
      <c r="D49" s="10">
        <v>1</v>
      </c>
      <c r="E49" s="10" t="s">
        <v>362</v>
      </c>
      <c r="F49" s="19" t="s">
        <v>609</v>
      </c>
      <c r="G49" s="10"/>
      <c r="H49" s="10"/>
      <c r="I49" s="10"/>
    </row>
    <row r="50" s="1" customFormat="1" ht="18.75" spans="1:9">
      <c r="A50" s="7">
        <f>MAX(A$1:A48)+1</f>
        <v>13</v>
      </c>
      <c r="B50" s="7" t="s">
        <v>610</v>
      </c>
      <c r="C50" s="10" t="s">
        <v>611</v>
      </c>
      <c r="D50" s="10">
        <v>3</v>
      </c>
      <c r="E50" s="10" t="s">
        <v>612</v>
      </c>
      <c r="F50" s="21" t="s">
        <v>613</v>
      </c>
      <c r="G50" s="22" t="s">
        <v>614</v>
      </c>
      <c r="H50" s="7" t="s">
        <v>615</v>
      </c>
      <c r="I50" s="7">
        <v>13568418112</v>
      </c>
    </row>
    <row r="51" s="1" customFormat="1" ht="37.5" spans="1:9">
      <c r="A51" s="7">
        <f>MAX(A$1:A50)+1</f>
        <v>14</v>
      </c>
      <c r="B51" s="7" t="s">
        <v>616</v>
      </c>
      <c r="C51" s="10" t="s">
        <v>606</v>
      </c>
      <c r="D51" s="10">
        <v>30</v>
      </c>
      <c r="E51" s="10" t="s">
        <v>235</v>
      </c>
      <c r="F51" s="19" t="s">
        <v>617</v>
      </c>
      <c r="G51" s="10" t="s">
        <v>618</v>
      </c>
      <c r="H51" s="10" t="s">
        <v>589</v>
      </c>
      <c r="I51" s="10">
        <v>19381016169</v>
      </c>
    </row>
    <row r="52" s="1" customFormat="1" ht="18.75" spans="1:9">
      <c r="A52" s="7">
        <v>15</v>
      </c>
      <c r="B52" s="7" t="s">
        <v>619</v>
      </c>
      <c r="C52" s="10" t="s">
        <v>620</v>
      </c>
      <c r="D52" s="10">
        <v>2</v>
      </c>
      <c r="E52" s="10" t="s">
        <v>621</v>
      </c>
      <c r="F52" s="21"/>
      <c r="G52" s="22" t="s">
        <v>622</v>
      </c>
      <c r="H52" s="7" t="s">
        <v>623</v>
      </c>
      <c r="I52" s="7">
        <v>18683861730</v>
      </c>
    </row>
    <row r="53" s="1" customFormat="1" ht="37.5" spans="1:9">
      <c r="A53" s="7"/>
      <c r="B53" s="7"/>
      <c r="C53" s="10" t="s">
        <v>624</v>
      </c>
      <c r="D53" s="10">
        <v>2</v>
      </c>
      <c r="E53" s="10" t="s">
        <v>621</v>
      </c>
      <c r="F53" s="21"/>
      <c r="G53" s="22"/>
      <c r="H53" s="7"/>
      <c r="I53" s="7"/>
    </row>
    <row r="54" s="1" customFormat="1" ht="18.75" spans="1:9">
      <c r="A54" s="7">
        <f>MAX(A$1:A52)+1</f>
        <v>16</v>
      </c>
      <c r="B54" s="7" t="s">
        <v>625</v>
      </c>
      <c r="C54" s="6" t="s">
        <v>606</v>
      </c>
      <c r="D54" s="10">
        <v>12</v>
      </c>
      <c r="E54" s="10" t="s">
        <v>626</v>
      </c>
      <c r="F54" s="19" t="s">
        <v>627</v>
      </c>
      <c r="G54" s="10" t="s">
        <v>628</v>
      </c>
      <c r="H54" s="10" t="s">
        <v>629</v>
      </c>
      <c r="I54" s="10">
        <v>15583808229</v>
      </c>
    </row>
    <row r="55" s="1" customFormat="1" ht="18.75" spans="1:9">
      <c r="A55" s="7"/>
      <c r="B55" s="7"/>
      <c r="C55" s="10" t="s">
        <v>75</v>
      </c>
      <c r="D55" s="10">
        <v>2</v>
      </c>
      <c r="E55" s="10" t="s">
        <v>630</v>
      </c>
      <c r="F55" s="19" t="s">
        <v>627</v>
      </c>
      <c r="G55" s="10"/>
      <c r="H55" s="10"/>
      <c r="I55" s="10"/>
    </row>
    <row r="56" s="1" customFormat="1" customHeight="1" spans="1:9">
      <c r="A56" s="7">
        <f>MAX(A$1:A55)+1</f>
        <v>17</v>
      </c>
      <c r="B56" s="7" t="s">
        <v>631</v>
      </c>
      <c r="C56" s="10" t="s">
        <v>75</v>
      </c>
      <c r="D56" s="10">
        <v>1</v>
      </c>
      <c r="E56" s="10" t="s">
        <v>362</v>
      </c>
      <c r="F56" s="19" t="s">
        <v>632</v>
      </c>
      <c r="G56" s="10" t="s">
        <v>633</v>
      </c>
      <c r="H56" s="10" t="s">
        <v>634</v>
      </c>
      <c r="I56" s="10">
        <v>17709083927</v>
      </c>
    </row>
    <row r="57" s="1" customFormat="1" customHeight="1" spans="1:9">
      <c r="A57" s="7"/>
      <c r="B57" s="7"/>
      <c r="C57" s="10" t="s">
        <v>635</v>
      </c>
      <c r="D57" s="10">
        <v>1</v>
      </c>
      <c r="E57" s="10" t="s">
        <v>636</v>
      </c>
      <c r="F57" s="19" t="s">
        <v>637</v>
      </c>
      <c r="G57" s="10"/>
      <c r="H57" s="10"/>
      <c r="I57" s="10"/>
    </row>
    <row r="58" s="1" customFormat="1" customHeight="1" spans="1:9">
      <c r="A58" s="7"/>
      <c r="B58" s="7"/>
      <c r="C58" s="10" t="s">
        <v>638</v>
      </c>
      <c r="D58" s="10">
        <v>2</v>
      </c>
      <c r="E58" s="10" t="s">
        <v>586</v>
      </c>
      <c r="F58" s="19" t="s">
        <v>639</v>
      </c>
      <c r="G58" s="10"/>
      <c r="H58" s="10"/>
      <c r="I58" s="10"/>
    </row>
    <row r="59" s="1" customFormat="1" ht="37.5" spans="1:9">
      <c r="A59" s="7"/>
      <c r="B59" s="7"/>
      <c r="C59" s="10" t="s">
        <v>640</v>
      </c>
      <c r="D59" s="10">
        <v>1</v>
      </c>
      <c r="E59" s="10" t="s">
        <v>235</v>
      </c>
      <c r="F59" s="19" t="s">
        <v>641</v>
      </c>
      <c r="G59" s="10"/>
      <c r="H59" s="10"/>
      <c r="I59" s="10"/>
    </row>
    <row r="60" s="1" customFormat="1" customHeight="1" spans="1:9">
      <c r="A60" s="7"/>
      <c r="B60" s="7"/>
      <c r="C60" s="10" t="s">
        <v>642</v>
      </c>
      <c r="D60" s="10">
        <v>1</v>
      </c>
      <c r="E60" s="10" t="s">
        <v>643</v>
      </c>
      <c r="F60" s="19" t="s">
        <v>644</v>
      </c>
      <c r="G60" s="10"/>
      <c r="H60" s="10"/>
      <c r="I60" s="10"/>
    </row>
    <row r="61" s="1" customFormat="1" customHeight="1" spans="1:9">
      <c r="A61" s="7"/>
      <c r="B61" s="7"/>
      <c r="C61" s="10" t="s">
        <v>645</v>
      </c>
      <c r="D61" s="10">
        <v>1</v>
      </c>
      <c r="E61" s="10" t="s">
        <v>325</v>
      </c>
      <c r="F61" s="19" t="s">
        <v>646</v>
      </c>
      <c r="G61" s="10"/>
      <c r="H61" s="10"/>
      <c r="I61" s="10"/>
    </row>
    <row r="62" s="1" customFormat="1" ht="37.5" spans="1:9">
      <c r="A62" s="7">
        <v>18</v>
      </c>
      <c r="B62" s="7" t="s">
        <v>647</v>
      </c>
      <c r="C62" s="10" t="s">
        <v>75</v>
      </c>
      <c r="D62" s="10">
        <v>2</v>
      </c>
      <c r="E62" s="10" t="s">
        <v>382</v>
      </c>
      <c r="F62" s="19" t="s">
        <v>648</v>
      </c>
      <c r="G62" s="10" t="s">
        <v>649</v>
      </c>
      <c r="H62" s="10" t="s">
        <v>650</v>
      </c>
      <c r="I62" s="10">
        <v>19981650858</v>
      </c>
    </row>
    <row r="63" s="1" customFormat="1" ht="385.5" customHeight="1" spans="1:9">
      <c r="A63" s="7"/>
      <c r="B63" s="7"/>
      <c r="C63" s="10" t="s">
        <v>145</v>
      </c>
      <c r="D63" s="10">
        <v>1</v>
      </c>
      <c r="E63" s="10" t="s">
        <v>382</v>
      </c>
      <c r="F63" s="19" t="s">
        <v>651</v>
      </c>
      <c r="G63" s="10"/>
      <c r="H63" s="10"/>
      <c r="I63" s="10"/>
    </row>
    <row r="64" s="1" customFormat="1" ht="278.25" customHeight="1" spans="1:9">
      <c r="A64" s="7"/>
      <c r="B64" s="7"/>
      <c r="C64" s="10" t="s">
        <v>652</v>
      </c>
      <c r="D64" s="10">
        <v>1</v>
      </c>
      <c r="E64" s="10" t="s">
        <v>138</v>
      </c>
      <c r="F64" s="19" t="s">
        <v>653</v>
      </c>
      <c r="G64" s="10"/>
      <c r="H64" s="10"/>
      <c r="I64" s="10"/>
    </row>
    <row r="65" s="1" customFormat="1" ht="93.75" spans="1:9">
      <c r="A65" s="7"/>
      <c r="B65" s="7"/>
      <c r="C65" s="10" t="s">
        <v>654</v>
      </c>
      <c r="D65" s="10">
        <v>1</v>
      </c>
      <c r="E65" s="10" t="s">
        <v>138</v>
      </c>
      <c r="F65" s="19" t="s">
        <v>655</v>
      </c>
      <c r="G65" s="10"/>
      <c r="H65" s="10"/>
      <c r="I65" s="10"/>
    </row>
    <row r="66" s="1" customFormat="1" ht="75" spans="1:9">
      <c r="A66" s="7"/>
      <c r="B66" s="7"/>
      <c r="C66" s="10" t="s">
        <v>656</v>
      </c>
      <c r="D66" s="10">
        <v>1</v>
      </c>
      <c r="E66" s="10" t="s">
        <v>657</v>
      </c>
      <c r="F66" s="19" t="s">
        <v>658</v>
      </c>
      <c r="G66" s="10"/>
      <c r="H66" s="10"/>
      <c r="I66" s="10"/>
    </row>
    <row r="67" s="1" customFormat="1" ht="18.75" spans="1:9">
      <c r="A67" s="7">
        <v>19</v>
      </c>
      <c r="B67" s="7" t="s">
        <v>659</v>
      </c>
      <c r="C67" s="10" t="s">
        <v>660</v>
      </c>
      <c r="D67" s="10">
        <v>2</v>
      </c>
      <c r="E67" s="10" t="s">
        <v>390</v>
      </c>
      <c r="F67" s="19" t="s">
        <v>661</v>
      </c>
      <c r="G67" s="10" t="s">
        <v>662</v>
      </c>
      <c r="H67" s="10" t="s">
        <v>663</v>
      </c>
      <c r="I67" s="10">
        <v>13981071357</v>
      </c>
    </row>
    <row r="68" s="1" customFormat="1" ht="18.75" spans="1:9">
      <c r="A68" s="7"/>
      <c r="B68" s="7"/>
      <c r="C68" s="10" t="s">
        <v>664</v>
      </c>
      <c r="D68" s="10">
        <v>1</v>
      </c>
      <c r="E68" s="10" t="s">
        <v>665</v>
      </c>
      <c r="F68" s="19" t="s">
        <v>666</v>
      </c>
      <c r="G68" s="10"/>
      <c r="H68" s="10"/>
      <c r="I68" s="10"/>
    </row>
    <row r="69" s="1" customFormat="1" ht="18.75" spans="1:9">
      <c r="A69" s="7"/>
      <c r="B69" s="7"/>
      <c r="C69" s="10" t="s">
        <v>667</v>
      </c>
      <c r="D69" s="10">
        <v>1</v>
      </c>
      <c r="E69" s="10" t="s">
        <v>665</v>
      </c>
      <c r="F69" s="19" t="s">
        <v>434</v>
      </c>
      <c r="G69" s="10"/>
      <c r="H69" s="10"/>
      <c r="I69" s="10"/>
    </row>
    <row r="70" s="1" customFormat="1" ht="37.5" spans="1:9">
      <c r="A70" s="7">
        <v>20</v>
      </c>
      <c r="B70" s="7" t="s">
        <v>668</v>
      </c>
      <c r="C70" s="10" t="s">
        <v>669</v>
      </c>
      <c r="D70" s="10">
        <v>30</v>
      </c>
      <c r="E70" s="10" t="s">
        <v>325</v>
      </c>
      <c r="F70" s="19" t="s">
        <v>670</v>
      </c>
      <c r="G70" s="10" t="s">
        <v>671</v>
      </c>
      <c r="H70" s="10" t="s">
        <v>672</v>
      </c>
      <c r="I70" s="22" t="s">
        <v>673</v>
      </c>
    </row>
    <row r="71" s="1" customFormat="1" ht="56.25" spans="1:9">
      <c r="A71" s="7"/>
      <c r="B71" s="7"/>
      <c r="C71" s="10" t="s">
        <v>674</v>
      </c>
      <c r="D71" s="10">
        <v>2</v>
      </c>
      <c r="E71" s="10" t="s">
        <v>675</v>
      </c>
      <c r="F71" s="19" t="s">
        <v>676</v>
      </c>
      <c r="G71" s="10"/>
      <c r="H71" s="10"/>
      <c r="I71" s="22"/>
    </row>
    <row r="72" s="1" customFormat="1" ht="56.25" spans="1:9">
      <c r="A72" s="7"/>
      <c r="B72" s="7"/>
      <c r="C72" s="10" t="s">
        <v>677</v>
      </c>
      <c r="D72" s="10">
        <v>5</v>
      </c>
      <c r="E72" s="10" t="s">
        <v>678</v>
      </c>
      <c r="F72" s="19" t="s">
        <v>679</v>
      </c>
      <c r="G72" s="10"/>
      <c r="H72" s="10"/>
      <c r="I72" s="22"/>
    </row>
    <row r="73" s="1" customFormat="1" ht="168.75" spans="1:9">
      <c r="A73" s="7">
        <v>21</v>
      </c>
      <c r="B73" s="7" t="s">
        <v>680</v>
      </c>
      <c r="C73" s="10" t="s">
        <v>681</v>
      </c>
      <c r="D73" s="10">
        <v>1</v>
      </c>
      <c r="E73" s="10" t="s">
        <v>235</v>
      </c>
      <c r="F73" s="19" t="s">
        <v>682</v>
      </c>
      <c r="G73" s="10" t="s">
        <v>683</v>
      </c>
      <c r="H73" s="10" t="s">
        <v>684</v>
      </c>
      <c r="I73" s="10">
        <v>17736855508</v>
      </c>
    </row>
    <row r="74" s="1" customFormat="1" ht="37.5" spans="1:9">
      <c r="A74" s="7"/>
      <c r="B74" s="7"/>
      <c r="C74" s="10" t="s">
        <v>606</v>
      </c>
      <c r="D74" s="10">
        <v>5</v>
      </c>
      <c r="E74" s="10" t="s">
        <v>678</v>
      </c>
      <c r="F74" s="19" t="s">
        <v>685</v>
      </c>
      <c r="G74" s="10"/>
      <c r="H74" s="10"/>
      <c r="I74" s="10"/>
    </row>
    <row r="75" s="1" customFormat="1" customHeight="1" spans="1:9">
      <c r="A75" s="7"/>
      <c r="B75" s="7"/>
      <c r="C75" s="10" t="s">
        <v>686</v>
      </c>
      <c r="D75" s="10">
        <v>1</v>
      </c>
      <c r="E75" s="10">
        <v>3500</v>
      </c>
      <c r="F75" s="19" t="s">
        <v>687</v>
      </c>
      <c r="G75" s="10"/>
      <c r="H75" s="10"/>
      <c r="I75" s="10"/>
    </row>
    <row r="76" s="1" customFormat="1" ht="37.5" spans="1:9">
      <c r="A76" s="7">
        <v>22</v>
      </c>
      <c r="B76" s="7" t="s">
        <v>688</v>
      </c>
      <c r="C76" s="10" t="s">
        <v>573</v>
      </c>
      <c r="D76" s="10">
        <v>1</v>
      </c>
      <c r="E76" s="10" t="s">
        <v>689</v>
      </c>
      <c r="F76" s="21" t="s">
        <v>690</v>
      </c>
      <c r="G76" s="22" t="s">
        <v>691</v>
      </c>
      <c r="H76" s="7" t="s">
        <v>692</v>
      </c>
      <c r="I76" s="7">
        <v>17780223178</v>
      </c>
    </row>
    <row r="77" s="1" customFormat="1" customHeight="1" spans="1:9">
      <c r="A77" s="7">
        <v>23</v>
      </c>
      <c r="B77" s="7" t="s">
        <v>693</v>
      </c>
      <c r="C77" s="10" t="s">
        <v>694</v>
      </c>
      <c r="D77" s="10">
        <v>5</v>
      </c>
      <c r="E77" s="10" t="s">
        <v>695</v>
      </c>
      <c r="F77" s="19" t="s">
        <v>696</v>
      </c>
      <c r="G77" s="10" t="s">
        <v>697</v>
      </c>
      <c r="H77" s="10" t="s">
        <v>698</v>
      </c>
      <c r="I77" s="10">
        <v>18981035311</v>
      </c>
    </row>
    <row r="78" s="1" customFormat="1" customHeight="1" spans="1:9">
      <c r="A78" s="15">
        <v>24</v>
      </c>
      <c r="B78" s="15" t="s">
        <v>699</v>
      </c>
      <c r="C78" s="10" t="s">
        <v>694</v>
      </c>
      <c r="D78" s="10">
        <v>5</v>
      </c>
      <c r="E78" s="10" t="s">
        <v>695</v>
      </c>
      <c r="F78" s="19" t="s">
        <v>696</v>
      </c>
      <c r="G78" s="10" t="s">
        <v>697</v>
      </c>
      <c r="H78" s="10" t="s">
        <v>698</v>
      </c>
      <c r="I78" s="10">
        <v>18981035311</v>
      </c>
    </row>
    <row r="79" s="1" customFormat="1" customHeight="1" spans="1:9">
      <c r="A79" s="15">
        <v>25</v>
      </c>
      <c r="B79" s="15" t="s">
        <v>700</v>
      </c>
      <c r="C79" s="10" t="s">
        <v>701</v>
      </c>
      <c r="D79" s="10">
        <v>10</v>
      </c>
      <c r="E79" s="10" t="s">
        <v>58</v>
      </c>
      <c r="F79" s="21"/>
      <c r="G79" s="25" t="s">
        <v>702</v>
      </c>
      <c r="H79" s="15" t="s">
        <v>703</v>
      </c>
      <c r="I79" s="15">
        <v>13890279719</v>
      </c>
    </row>
    <row r="80" s="1" customFormat="1" customHeight="1" spans="1:9">
      <c r="A80" s="16"/>
      <c r="B80" s="16"/>
      <c r="C80" s="10" t="s">
        <v>480</v>
      </c>
      <c r="D80" s="10">
        <v>2</v>
      </c>
      <c r="E80" s="10" t="s">
        <v>285</v>
      </c>
      <c r="F80" s="21"/>
      <c r="G80" s="26"/>
      <c r="H80" s="16"/>
      <c r="I80" s="16"/>
    </row>
    <row r="81" s="1" customFormat="1" ht="56.25" spans="1:9">
      <c r="A81" s="15">
        <v>26</v>
      </c>
      <c r="B81" s="15" t="s">
        <v>704</v>
      </c>
      <c r="C81" s="10" t="s">
        <v>705</v>
      </c>
      <c r="D81" s="10">
        <v>1</v>
      </c>
      <c r="E81" s="10" t="s">
        <v>706</v>
      </c>
      <c r="F81" s="19" t="s">
        <v>707</v>
      </c>
      <c r="G81" s="27" t="s">
        <v>708</v>
      </c>
      <c r="H81" s="27" t="s">
        <v>692</v>
      </c>
      <c r="I81" s="27">
        <v>18338291233</v>
      </c>
    </row>
    <row r="82" s="1" customFormat="1" ht="56.25" spans="1:9">
      <c r="A82" s="16"/>
      <c r="B82" s="16"/>
      <c r="C82" s="10" t="s">
        <v>709</v>
      </c>
      <c r="D82" s="10">
        <v>2</v>
      </c>
      <c r="E82" s="10" t="s">
        <v>710</v>
      </c>
      <c r="F82" s="19" t="s">
        <v>711</v>
      </c>
      <c r="G82" s="28"/>
      <c r="H82" s="28"/>
      <c r="I82" s="28"/>
    </row>
    <row r="83" s="1" customFormat="1" ht="37.5" spans="1:9">
      <c r="A83" s="15">
        <v>27</v>
      </c>
      <c r="B83" s="15" t="s">
        <v>712</v>
      </c>
      <c r="C83" s="10" t="s">
        <v>713</v>
      </c>
      <c r="D83" s="10">
        <v>1</v>
      </c>
      <c r="E83" s="19" t="s">
        <v>189</v>
      </c>
      <c r="F83" s="19" t="s">
        <v>714</v>
      </c>
      <c r="G83" s="27" t="s">
        <v>715</v>
      </c>
      <c r="H83" s="27" t="s">
        <v>716</v>
      </c>
      <c r="I83" s="27">
        <v>15208372840</v>
      </c>
    </row>
    <row r="84" s="1" customFormat="1" ht="37.5" spans="1:9">
      <c r="A84" s="16"/>
      <c r="B84" s="16"/>
      <c r="C84" s="10" t="s">
        <v>717</v>
      </c>
      <c r="D84" s="10">
        <v>2</v>
      </c>
      <c r="E84" s="19" t="s">
        <v>189</v>
      </c>
      <c r="F84" s="19" t="s">
        <v>718</v>
      </c>
      <c r="G84" s="28"/>
      <c r="H84" s="28"/>
      <c r="I84" s="28"/>
    </row>
    <row r="85" s="1" customFormat="1" ht="75" spans="1:9">
      <c r="A85" s="7">
        <v>28</v>
      </c>
      <c r="B85" s="7" t="s">
        <v>719</v>
      </c>
      <c r="C85" s="10" t="s">
        <v>620</v>
      </c>
      <c r="D85" s="10">
        <v>6</v>
      </c>
      <c r="E85" s="19" t="s">
        <v>330</v>
      </c>
      <c r="F85" s="19" t="s">
        <v>720</v>
      </c>
      <c r="G85" s="10" t="s">
        <v>721</v>
      </c>
      <c r="H85" s="10" t="s">
        <v>722</v>
      </c>
      <c r="I85" s="10" t="s">
        <v>723</v>
      </c>
    </row>
    <row r="86" s="1" customFormat="1" ht="37.5" spans="1:9">
      <c r="A86" s="15">
        <v>29</v>
      </c>
      <c r="B86" s="15" t="s">
        <v>724</v>
      </c>
      <c r="C86" s="10" t="s">
        <v>725</v>
      </c>
      <c r="D86" s="10">
        <v>1</v>
      </c>
      <c r="E86" s="10" t="s">
        <v>726</v>
      </c>
      <c r="F86" s="19" t="s">
        <v>727</v>
      </c>
      <c r="G86" s="27" t="s">
        <v>728</v>
      </c>
      <c r="H86" s="27" t="s">
        <v>729</v>
      </c>
      <c r="I86" s="27">
        <v>18990224448</v>
      </c>
    </row>
    <row r="87" s="1" customFormat="1" ht="37.5" spans="1:9">
      <c r="A87" s="16"/>
      <c r="B87" s="16"/>
      <c r="C87" s="10" t="s">
        <v>551</v>
      </c>
      <c r="D87" s="10">
        <v>1</v>
      </c>
      <c r="E87" s="10" t="s">
        <v>636</v>
      </c>
      <c r="F87" s="19" t="s">
        <v>730</v>
      </c>
      <c r="G87" s="28"/>
      <c r="H87" s="28"/>
      <c r="I87" s="28"/>
    </row>
    <row r="88" s="1" customFormat="1" customHeight="1" spans="1:9">
      <c r="A88" s="7">
        <v>30</v>
      </c>
      <c r="B88" s="7" t="s">
        <v>731</v>
      </c>
      <c r="C88" s="10" t="s">
        <v>606</v>
      </c>
      <c r="D88" s="10">
        <v>3</v>
      </c>
      <c r="E88" s="10" t="s">
        <v>732</v>
      </c>
      <c r="F88" s="21"/>
      <c r="G88" s="22" t="s">
        <v>733</v>
      </c>
      <c r="H88" s="7" t="s">
        <v>734</v>
      </c>
      <c r="I88" s="7">
        <v>13778255668</v>
      </c>
    </row>
    <row r="89" s="1" customFormat="1" customHeight="1" spans="1:9">
      <c r="A89" s="15">
        <v>31</v>
      </c>
      <c r="B89" s="15" t="s">
        <v>735</v>
      </c>
      <c r="C89" s="10" t="s">
        <v>736</v>
      </c>
      <c r="D89" s="10">
        <v>1</v>
      </c>
      <c r="E89" s="10" t="s">
        <v>362</v>
      </c>
      <c r="F89" s="19" t="s">
        <v>737</v>
      </c>
      <c r="G89" s="27" t="s">
        <v>738</v>
      </c>
      <c r="H89" s="27" t="s">
        <v>650</v>
      </c>
      <c r="I89" s="27">
        <v>15982069452</v>
      </c>
    </row>
    <row r="90" s="1" customFormat="1" ht="37.5" spans="1:9">
      <c r="A90" s="24"/>
      <c r="B90" s="24"/>
      <c r="C90" s="10" t="s">
        <v>739</v>
      </c>
      <c r="D90" s="10">
        <v>1</v>
      </c>
      <c r="E90" s="10" t="s">
        <v>740</v>
      </c>
      <c r="F90" s="19" t="s">
        <v>741</v>
      </c>
      <c r="G90" s="29"/>
      <c r="H90" s="29"/>
      <c r="I90" s="29"/>
    </row>
    <row r="91" s="1" customFormat="1" customHeight="1" spans="1:9">
      <c r="A91" s="16"/>
      <c r="B91" s="16"/>
      <c r="C91" s="10" t="s">
        <v>742</v>
      </c>
      <c r="D91" s="10">
        <v>1</v>
      </c>
      <c r="E91" s="10" t="s">
        <v>235</v>
      </c>
      <c r="F91" s="19" t="s">
        <v>743</v>
      </c>
      <c r="G91" s="28"/>
      <c r="H91" s="28"/>
      <c r="I91" s="28"/>
    </row>
    <row r="92" s="1" customFormat="1" ht="37.5" spans="1:9">
      <c r="A92" s="7">
        <v>32</v>
      </c>
      <c r="B92" s="7" t="s">
        <v>744</v>
      </c>
      <c r="C92" s="10" t="s">
        <v>745</v>
      </c>
      <c r="D92" s="10">
        <v>2</v>
      </c>
      <c r="E92" s="10" t="s">
        <v>235</v>
      </c>
      <c r="F92" s="19" t="s">
        <v>746</v>
      </c>
      <c r="G92" s="10" t="s">
        <v>747</v>
      </c>
      <c r="H92" s="10" t="s">
        <v>748</v>
      </c>
      <c r="I92" s="10">
        <v>15183865590</v>
      </c>
    </row>
    <row r="93" s="1" customFormat="1" ht="75" spans="1:9">
      <c r="A93" s="7"/>
      <c r="B93" s="7"/>
      <c r="C93" s="10" t="s">
        <v>13</v>
      </c>
      <c r="D93" s="17" t="s">
        <v>749</v>
      </c>
      <c r="E93" s="10" t="s">
        <v>750</v>
      </c>
      <c r="F93" s="19" t="s">
        <v>751</v>
      </c>
      <c r="G93" s="10"/>
      <c r="H93" s="10"/>
      <c r="I93" s="10"/>
    </row>
    <row r="94" s="1" customFormat="1" customHeight="1" spans="1:9">
      <c r="A94" s="7">
        <v>33</v>
      </c>
      <c r="B94" s="7" t="s">
        <v>752</v>
      </c>
      <c r="C94" s="10" t="s">
        <v>753</v>
      </c>
      <c r="D94" s="10">
        <v>3</v>
      </c>
      <c r="E94" s="10" t="s">
        <v>754</v>
      </c>
      <c r="F94" s="19" t="s">
        <v>755</v>
      </c>
      <c r="G94" s="10" t="s">
        <v>756</v>
      </c>
      <c r="H94" s="10" t="s">
        <v>757</v>
      </c>
      <c r="I94" s="10">
        <v>18181710001</v>
      </c>
    </row>
    <row r="95" s="1" customFormat="1" ht="56.25" spans="1:9">
      <c r="A95" s="7"/>
      <c r="B95" s="7"/>
      <c r="C95" s="10" t="s">
        <v>660</v>
      </c>
      <c r="D95" s="10">
        <v>2</v>
      </c>
      <c r="E95" s="10" t="s">
        <v>758</v>
      </c>
      <c r="F95" s="19" t="s">
        <v>759</v>
      </c>
      <c r="G95" s="10"/>
      <c r="H95" s="10"/>
      <c r="I95" s="10"/>
    </row>
    <row r="96" s="1" customFormat="1" ht="56.25" spans="1:9">
      <c r="A96" s="7"/>
      <c r="B96" s="7"/>
      <c r="C96" s="10" t="s">
        <v>760</v>
      </c>
      <c r="D96" s="10">
        <v>2</v>
      </c>
      <c r="E96" s="10" t="s">
        <v>758</v>
      </c>
      <c r="F96" s="19" t="s">
        <v>761</v>
      </c>
      <c r="G96" s="10"/>
      <c r="H96" s="10"/>
      <c r="I96" s="10"/>
    </row>
    <row r="97" s="1" customFormat="1" customHeight="1" spans="1:9">
      <c r="A97" s="15">
        <v>34</v>
      </c>
      <c r="B97" s="15" t="s">
        <v>762</v>
      </c>
      <c r="C97" s="10" t="s">
        <v>664</v>
      </c>
      <c r="D97" s="10">
        <v>1</v>
      </c>
      <c r="E97" s="10" t="s">
        <v>763</v>
      </c>
      <c r="F97" s="21"/>
      <c r="G97" s="25" t="s">
        <v>764</v>
      </c>
      <c r="H97" s="15" t="s">
        <v>615</v>
      </c>
      <c r="I97" s="15">
        <v>15386688063</v>
      </c>
    </row>
    <row r="98" s="1" customFormat="1" customHeight="1" spans="1:9">
      <c r="A98" s="16"/>
      <c r="B98" s="16"/>
      <c r="C98" s="10" t="s">
        <v>765</v>
      </c>
      <c r="D98" s="10">
        <v>3</v>
      </c>
      <c r="E98" s="10" t="s">
        <v>362</v>
      </c>
      <c r="F98" s="21"/>
      <c r="G98" s="26"/>
      <c r="H98" s="16"/>
      <c r="I98" s="16"/>
    </row>
    <row r="99" s="1" customFormat="1" ht="56.25" spans="1:9">
      <c r="A99" s="7">
        <v>35</v>
      </c>
      <c r="B99" s="7" t="s">
        <v>766</v>
      </c>
      <c r="C99" s="10" t="s">
        <v>31</v>
      </c>
      <c r="D99" s="10">
        <v>3</v>
      </c>
      <c r="E99" s="10" t="s">
        <v>612</v>
      </c>
      <c r="F99" s="19" t="s">
        <v>767</v>
      </c>
      <c r="G99" s="27" t="s">
        <v>768</v>
      </c>
      <c r="H99" s="27" t="s">
        <v>769</v>
      </c>
      <c r="I99" s="27">
        <v>13890214646</v>
      </c>
    </row>
    <row r="100" s="1" customFormat="1" ht="37.5" spans="1:9">
      <c r="A100" s="7"/>
      <c r="B100" s="7"/>
      <c r="C100" s="6" t="s">
        <v>606</v>
      </c>
      <c r="D100" s="10">
        <v>5</v>
      </c>
      <c r="E100" s="10" t="s">
        <v>574</v>
      </c>
      <c r="F100" s="19" t="s">
        <v>770</v>
      </c>
      <c r="G100" s="29"/>
      <c r="H100" s="29"/>
      <c r="I100" s="29"/>
    </row>
    <row r="101" s="1" customFormat="1" ht="37.5" spans="1:9">
      <c r="A101" s="7"/>
      <c r="B101" s="7"/>
      <c r="C101" s="10" t="s">
        <v>620</v>
      </c>
      <c r="D101" s="10">
        <v>3</v>
      </c>
      <c r="E101" s="10" t="s">
        <v>771</v>
      </c>
      <c r="F101" s="19" t="s">
        <v>772</v>
      </c>
      <c r="G101" s="29"/>
      <c r="H101" s="29"/>
      <c r="I101" s="29"/>
    </row>
    <row r="102" s="1" customFormat="1" ht="56.25" spans="1:9">
      <c r="A102" s="7"/>
      <c r="B102" s="7"/>
      <c r="C102" s="10" t="s">
        <v>760</v>
      </c>
      <c r="D102" s="10">
        <v>2</v>
      </c>
      <c r="E102" s="10" t="s">
        <v>574</v>
      </c>
      <c r="F102" s="19" t="s">
        <v>773</v>
      </c>
      <c r="G102" s="28"/>
      <c r="H102" s="28"/>
      <c r="I102" s="28"/>
    </row>
    <row r="103" s="1" customFormat="1" ht="37.5" customHeight="1" spans="1:9">
      <c r="A103" s="7">
        <v>36</v>
      </c>
      <c r="B103" s="7" t="s">
        <v>774</v>
      </c>
      <c r="C103" s="10" t="s">
        <v>775</v>
      </c>
      <c r="D103" s="10">
        <v>2</v>
      </c>
      <c r="E103" s="19" t="s">
        <v>621</v>
      </c>
      <c r="F103" s="19" t="s">
        <v>776</v>
      </c>
      <c r="G103" s="27" t="s">
        <v>777</v>
      </c>
      <c r="H103" s="27" t="s">
        <v>778</v>
      </c>
      <c r="I103" s="27">
        <v>18680806176</v>
      </c>
    </row>
    <row r="104" s="1" customFormat="1" customHeight="1" spans="1:9">
      <c r="A104" s="7"/>
      <c r="B104" s="7"/>
      <c r="C104" s="10" t="s">
        <v>779</v>
      </c>
      <c r="D104" s="10">
        <v>2</v>
      </c>
      <c r="E104" s="19" t="s">
        <v>621</v>
      </c>
      <c r="F104" s="19" t="s">
        <v>780</v>
      </c>
      <c r="G104" s="28"/>
      <c r="H104" s="28"/>
      <c r="I104" s="28"/>
    </row>
    <row r="105" s="1" customFormat="1" customHeight="1" spans="1:9">
      <c r="A105" s="15">
        <v>37</v>
      </c>
      <c r="B105" s="15" t="s">
        <v>781</v>
      </c>
      <c r="C105" s="10" t="s">
        <v>782</v>
      </c>
      <c r="D105" s="10">
        <v>1</v>
      </c>
      <c r="E105" s="10" t="s">
        <v>732</v>
      </c>
      <c r="F105" s="19" t="s">
        <v>783</v>
      </c>
      <c r="G105" s="27" t="s">
        <v>784</v>
      </c>
      <c r="H105" s="27" t="s">
        <v>785</v>
      </c>
      <c r="I105" s="27">
        <v>15282817001</v>
      </c>
    </row>
    <row r="106" s="1" customFormat="1" customHeight="1" spans="1:9">
      <c r="A106" s="16"/>
      <c r="B106" s="16"/>
      <c r="C106" s="10" t="s">
        <v>786</v>
      </c>
      <c r="D106" s="10">
        <v>1</v>
      </c>
      <c r="E106" s="10" t="s">
        <v>665</v>
      </c>
      <c r="F106" s="19" t="s">
        <v>783</v>
      </c>
      <c r="G106" s="28"/>
      <c r="H106" s="28"/>
      <c r="I106" s="28"/>
    </row>
    <row r="107" s="1" customFormat="1" customHeight="1" spans="1:9">
      <c r="A107" s="15">
        <v>38</v>
      </c>
      <c r="B107" s="15" t="s">
        <v>787</v>
      </c>
      <c r="C107" s="10" t="s">
        <v>75</v>
      </c>
      <c r="D107" s="10">
        <v>30</v>
      </c>
      <c r="E107" s="10" t="s">
        <v>382</v>
      </c>
      <c r="F107" s="19" t="s">
        <v>788</v>
      </c>
      <c r="G107" s="27" t="s">
        <v>789</v>
      </c>
      <c r="H107" s="27" t="s">
        <v>790</v>
      </c>
      <c r="I107" s="27">
        <v>13983688429</v>
      </c>
    </row>
    <row r="108" s="1" customFormat="1" customHeight="1" spans="1:9">
      <c r="A108" s="16"/>
      <c r="B108" s="16"/>
      <c r="C108" s="10" t="s">
        <v>551</v>
      </c>
      <c r="D108" s="10">
        <v>3</v>
      </c>
      <c r="E108" s="10" t="s">
        <v>362</v>
      </c>
      <c r="F108" s="19" t="s">
        <v>791</v>
      </c>
      <c r="G108" s="28"/>
      <c r="H108" s="28"/>
      <c r="I108" s="28"/>
    </row>
    <row r="109" s="1" customFormat="1" ht="56.25" spans="1:9">
      <c r="A109" s="15">
        <v>39</v>
      </c>
      <c r="B109" s="15" t="s">
        <v>792</v>
      </c>
      <c r="C109" s="10" t="s">
        <v>753</v>
      </c>
      <c r="D109" s="10">
        <v>40</v>
      </c>
      <c r="E109" s="10" t="s">
        <v>793</v>
      </c>
      <c r="F109" s="19" t="s">
        <v>794</v>
      </c>
      <c r="G109" s="27" t="s">
        <v>708</v>
      </c>
      <c r="H109" s="27" t="s">
        <v>795</v>
      </c>
      <c r="I109" s="27">
        <v>19381040836</v>
      </c>
    </row>
    <row r="110" s="1" customFormat="1" ht="56.25" spans="1:9">
      <c r="A110" s="24"/>
      <c r="B110" s="24"/>
      <c r="C110" s="10" t="s">
        <v>796</v>
      </c>
      <c r="D110" s="10">
        <v>10</v>
      </c>
      <c r="E110" s="10" t="s">
        <v>337</v>
      </c>
      <c r="F110" s="19" t="s">
        <v>797</v>
      </c>
      <c r="G110" s="29"/>
      <c r="H110" s="29"/>
      <c r="I110" s="29"/>
    </row>
    <row r="111" s="1" customFormat="1" ht="37.5" spans="1:9">
      <c r="A111" s="24"/>
      <c r="B111" s="24"/>
      <c r="C111" s="10" t="s">
        <v>798</v>
      </c>
      <c r="D111" s="10">
        <v>10</v>
      </c>
      <c r="E111" s="10" t="s">
        <v>636</v>
      </c>
      <c r="F111" s="19" t="s">
        <v>799</v>
      </c>
      <c r="G111" s="29"/>
      <c r="H111" s="29"/>
      <c r="I111" s="29"/>
    </row>
    <row r="112" s="1" customFormat="1" ht="56.25" spans="1:9">
      <c r="A112" s="16"/>
      <c r="B112" s="16"/>
      <c r="C112" s="10" t="s">
        <v>800</v>
      </c>
      <c r="D112" s="10">
        <v>10</v>
      </c>
      <c r="E112" s="10" t="s">
        <v>337</v>
      </c>
      <c r="F112" s="19" t="s">
        <v>801</v>
      </c>
      <c r="G112" s="28"/>
      <c r="H112" s="28"/>
      <c r="I112" s="28"/>
    </row>
    <row r="113" s="1" customFormat="1" ht="18.75" spans="1:9">
      <c r="A113" s="15">
        <v>40</v>
      </c>
      <c r="B113" s="15" t="s">
        <v>802</v>
      </c>
      <c r="C113" s="10" t="s">
        <v>803</v>
      </c>
      <c r="D113" s="10">
        <v>5</v>
      </c>
      <c r="E113" s="10" t="s">
        <v>636</v>
      </c>
      <c r="F113" s="19" t="s">
        <v>804</v>
      </c>
      <c r="G113" s="27" t="s">
        <v>805</v>
      </c>
      <c r="H113" s="27" t="s">
        <v>806</v>
      </c>
      <c r="I113" s="27">
        <v>17765572075</v>
      </c>
    </row>
    <row r="114" s="1" customFormat="1" customHeight="1" spans="1:9">
      <c r="A114" s="24"/>
      <c r="B114" s="24"/>
      <c r="C114" s="10" t="s">
        <v>807</v>
      </c>
      <c r="D114" s="10">
        <v>2</v>
      </c>
      <c r="E114" s="10" t="s">
        <v>636</v>
      </c>
      <c r="F114" s="19" t="s">
        <v>804</v>
      </c>
      <c r="G114" s="29"/>
      <c r="H114" s="29"/>
      <c r="I114" s="29"/>
    </row>
    <row r="115" s="1" customFormat="1" customHeight="1" spans="1:9">
      <c r="A115" s="24"/>
      <c r="B115" s="24"/>
      <c r="C115" s="10" t="s">
        <v>808</v>
      </c>
      <c r="D115" s="10">
        <v>10</v>
      </c>
      <c r="E115" s="10" t="s">
        <v>665</v>
      </c>
      <c r="F115" s="19" t="s">
        <v>804</v>
      </c>
      <c r="G115" s="29"/>
      <c r="H115" s="29"/>
      <c r="I115" s="29"/>
    </row>
    <row r="116" s="1" customFormat="1" ht="37.5" spans="1:9">
      <c r="A116" s="16"/>
      <c r="B116" s="16"/>
      <c r="C116" s="10" t="s">
        <v>809</v>
      </c>
      <c r="D116" s="10">
        <v>2</v>
      </c>
      <c r="E116" s="10" t="s">
        <v>665</v>
      </c>
      <c r="F116" s="19" t="s">
        <v>810</v>
      </c>
      <c r="G116" s="28"/>
      <c r="H116" s="28"/>
      <c r="I116" s="28"/>
    </row>
    <row r="117" s="1" customFormat="1" ht="37.5" spans="1:9">
      <c r="A117" s="15">
        <v>41</v>
      </c>
      <c r="B117" s="15" t="s">
        <v>811</v>
      </c>
      <c r="C117" s="10" t="s">
        <v>812</v>
      </c>
      <c r="D117" s="10">
        <v>2</v>
      </c>
      <c r="E117" s="10" t="s">
        <v>402</v>
      </c>
      <c r="F117" s="19" t="s">
        <v>813</v>
      </c>
      <c r="G117" s="27" t="s">
        <v>814</v>
      </c>
      <c r="H117" s="27" t="s">
        <v>496</v>
      </c>
      <c r="I117" s="27">
        <v>18096202107</v>
      </c>
    </row>
    <row r="118" s="1" customFormat="1" ht="75" spans="1:9">
      <c r="A118" s="24"/>
      <c r="B118" s="24"/>
      <c r="C118" s="10" t="s">
        <v>815</v>
      </c>
      <c r="D118" s="10">
        <v>1</v>
      </c>
      <c r="E118" s="10" t="s">
        <v>816</v>
      </c>
      <c r="F118" s="19" t="s">
        <v>817</v>
      </c>
      <c r="G118" s="29"/>
      <c r="H118" s="29"/>
      <c r="I118" s="29"/>
    </row>
    <row r="119" s="1" customFormat="1" ht="75" spans="1:9">
      <c r="A119" s="24"/>
      <c r="B119" s="24"/>
      <c r="C119" s="10" t="s">
        <v>818</v>
      </c>
      <c r="D119" s="10">
        <v>1</v>
      </c>
      <c r="E119" s="10" t="s">
        <v>402</v>
      </c>
      <c r="F119" s="19" t="s">
        <v>819</v>
      </c>
      <c r="G119" s="29"/>
      <c r="H119" s="29"/>
      <c r="I119" s="29"/>
    </row>
    <row r="120" s="1" customFormat="1" ht="37.5" spans="1:9">
      <c r="A120" s="16"/>
      <c r="B120" s="16"/>
      <c r="C120" s="10" t="s">
        <v>820</v>
      </c>
      <c r="D120" s="10">
        <v>2</v>
      </c>
      <c r="E120" s="10" t="s">
        <v>816</v>
      </c>
      <c r="F120" s="19" t="s">
        <v>821</v>
      </c>
      <c r="G120" s="28"/>
      <c r="H120" s="28"/>
      <c r="I120" s="28"/>
    </row>
    <row r="121" s="1" customFormat="1" customHeight="1" spans="1:9">
      <c r="A121" s="15">
        <v>42</v>
      </c>
      <c r="B121" s="15" t="s">
        <v>822</v>
      </c>
      <c r="C121" s="10" t="s">
        <v>590</v>
      </c>
      <c r="D121" s="10">
        <v>3</v>
      </c>
      <c r="E121" s="10" t="s">
        <v>823</v>
      </c>
      <c r="F121" s="19" t="s">
        <v>824</v>
      </c>
      <c r="G121" s="27" t="s">
        <v>825</v>
      </c>
      <c r="H121" s="27" t="s">
        <v>826</v>
      </c>
      <c r="I121" s="27">
        <v>15348102891</v>
      </c>
    </row>
    <row r="122" s="1" customFormat="1" customHeight="1" spans="1:9">
      <c r="A122" s="16"/>
      <c r="B122" s="16"/>
      <c r="C122" s="10" t="s">
        <v>827</v>
      </c>
      <c r="D122" s="10">
        <v>1</v>
      </c>
      <c r="E122" s="10" t="s">
        <v>823</v>
      </c>
      <c r="F122" s="19" t="s">
        <v>824</v>
      </c>
      <c r="G122" s="28"/>
      <c r="H122" s="28"/>
      <c r="I122" s="28"/>
    </row>
    <row r="123" s="1" customFormat="1" customHeight="1" spans="1:9">
      <c r="A123" s="15">
        <v>43</v>
      </c>
      <c r="B123" s="15" t="s">
        <v>828</v>
      </c>
      <c r="C123" s="10" t="s">
        <v>75</v>
      </c>
      <c r="D123" s="10">
        <v>15</v>
      </c>
      <c r="E123" s="10" t="s">
        <v>829</v>
      </c>
      <c r="F123" s="19" t="s">
        <v>830</v>
      </c>
      <c r="G123" s="10" t="s">
        <v>831</v>
      </c>
      <c r="H123" s="10" t="s">
        <v>832</v>
      </c>
      <c r="I123" s="10">
        <v>13890270760</v>
      </c>
    </row>
    <row r="124" s="1" customFormat="1" customHeight="1" spans="1:9">
      <c r="A124" s="24"/>
      <c r="B124" s="24"/>
      <c r="C124" s="10" t="s">
        <v>340</v>
      </c>
      <c r="D124" s="10">
        <v>10</v>
      </c>
      <c r="E124" s="10" t="s">
        <v>833</v>
      </c>
      <c r="F124" s="19" t="s">
        <v>834</v>
      </c>
      <c r="G124" s="10"/>
      <c r="H124" s="10"/>
      <c r="I124" s="10"/>
    </row>
    <row r="125" s="1" customFormat="1" customHeight="1" spans="1:9">
      <c r="A125" s="24"/>
      <c r="B125" s="24"/>
      <c r="C125" s="10" t="s">
        <v>31</v>
      </c>
      <c r="D125" s="10">
        <v>12</v>
      </c>
      <c r="E125" s="10" t="s">
        <v>750</v>
      </c>
      <c r="F125" s="19" t="s">
        <v>835</v>
      </c>
      <c r="G125" s="10"/>
      <c r="H125" s="10"/>
      <c r="I125" s="10"/>
    </row>
    <row r="126" s="1" customFormat="1" customHeight="1" spans="1:9">
      <c r="A126" s="24"/>
      <c r="B126" s="24"/>
      <c r="C126" s="10" t="s">
        <v>836</v>
      </c>
      <c r="D126" s="10">
        <v>10</v>
      </c>
      <c r="E126" s="10" t="s">
        <v>750</v>
      </c>
      <c r="F126" s="19" t="s">
        <v>837</v>
      </c>
      <c r="G126" s="10"/>
      <c r="H126" s="10"/>
      <c r="I126" s="10"/>
    </row>
    <row r="127" s="1" customFormat="1" customHeight="1" spans="1:9">
      <c r="A127" s="24"/>
      <c r="B127" s="24"/>
      <c r="C127" s="10" t="s">
        <v>838</v>
      </c>
      <c r="D127" s="10">
        <v>5</v>
      </c>
      <c r="E127" s="10" t="s">
        <v>829</v>
      </c>
      <c r="F127" s="19" t="s">
        <v>839</v>
      </c>
      <c r="G127" s="10"/>
      <c r="H127" s="10"/>
      <c r="I127" s="10"/>
    </row>
    <row r="128" s="1" customFormat="1" customHeight="1" spans="1:9">
      <c r="A128" s="16"/>
      <c r="B128" s="16"/>
      <c r="C128" s="10" t="s">
        <v>840</v>
      </c>
      <c r="D128" s="10">
        <v>5</v>
      </c>
      <c r="E128" s="10" t="s">
        <v>750</v>
      </c>
      <c r="F128" s="19" t="s">
        <v>841</v>
      </c>
      <c r="G128" s="10"/>
      <c r="H128" s="10"/>
      <c r="I128" s="10"/>
    </row>
  </sheetData>
  <mergeCells count="176">
    <mergeCell ref="A1:I1"/>
    <mergeCell ref="A3:A6"/>
    <mergeCell ref="A7:A9"/>
    <mergeCell ref="A11:A19"/>
    <mergeCell ref="A20:A23"/>
    <mergeCell ref="A24:A27"/>
    <mergeCell ref="A28:A36"/>
    <mergeCell ref="A37:A39"/>
    <mergeCell ref="A40:A41"/>
    <mergeCell ref="A42:A43"/>
    <mergeCell ref="A44:A46"/>
    <mergeCell ref="A47:A49"/>
    <mergeCell ref="A52:A53"/>
    <mergeCell ref="A54:A55"/>
    <mergeCell ref="A56:A61"/>
    <mergeCell ref="A62:A66"/>
    <mergeCell ref="A67:A69"/>
    <mergeCell ref="A70:A72"/>
    <mergeCell ref="A73:A75"/>
    <mergeCell ref="A79:A80"/>
    <mergeCell ref="A81:A82"/>
    <mergeCell ref="A83:A84"/>
    <mergeCell ref="A86:A87"/>
    <mergeCell ref="A89:A91"/>
    <mergeCell ref="A92:A93"/>
    <mergeCell ref="A94:A96"/>
    <mergeCell ref="A97:A98"/>
    <mergeCell ref="A99:A102"/>
    <mergeCell ref="A103:A104"/>
    <mergeCell ref="A105:A106"/>
    <mergeCell ref="A107:A108"/>
    <mergeCell ref="A109:A112"/>
    <mergeCell ref="A113:A116"/>
    <mergeCell ref="A117:A120"/>
    <mergeCell ref="A121:A122"/>
    <mergeCell ref="A123:A128"/>
    <mergeCell ref="B3:B6"/>
    <mergeCell ref="B7:B9"/>
    <mergeCell ref="B11:B19"/>
    <mergeCell ref="B20:B23"/>
    <mergeCell ref="B24:B27"/>
    <mergeCell ref="B28:B36"/>
    <mergeCell ref="B37:B39"/>
    <mergeCell ref="B40:B41"/>
    <mergeCell ref="B42:B43"/>
    <mergeCell ref="B44:B46"/>
    <mergeCell ref="B47:B49"/>
    <mergeCell ref="B52:B53"/>
    <mergeCell ref="B54:B55"/>
    <mergeCell ref="B56:B61"/>
    <mergeCell ref="B62:B66"/>
    <mergeCell ref="B67:B69"/>
    <mergeCell ref="B70:B72"/>
    <mergeCell ref="B73:B75"/>
    <mergeCell ref="B79:B80"/>
    <mergeCell ref="B81:B82"/>
    <mergeCell ref="B83:B84"/>
    <mergeCell ref="B86:B87"/>
    <mergeCell ref="B89:B91"/>
    <mergeCell ref="B92:B93"/>
    <mergeCell ref="B94:B96"/>
    <mergeCell ref="B97:B98"/>
    <mergeCell ref="B99:B102"/>
    <mergeCell ref="B103:B104"/>
    <mergeCell ref="B105:B106"/>
    <mergeCell ref="B107:B108"/>
    <mergeCell ref="B109:B112"/>
    <mergeCell ref="B113:B116"/>
    <mergeCell ref="B117:B120"/>
    <mergeCell ref="B121:B122"/>
    <mergeCell ref="B123:B128"/>
    <mergeCell ref="G3:G6"/>
    <mergeCell ref="G7:G9"/>
    <mergeCell ref="G11:G19"/>
    <mergeCell ref="G20:G23"/>
    <mergeCell ref="G24:G27"/>
    <mergeCell ref="G28:G36"/>
    <mergeCell ref="G37:G39"/>
    <mergeCell ref="G40:G41"/>
    <mergeCell ref="G42:G43"/>
    <mergeCell ref="G44:G46"/>
    <mergeCell ref="G47:G49"/>
    <mergeCell ref="G52:G53"/>
    <mergeCell ref="G54:G55"/>
    <mergeCell ref="G56:G61"/>
    <mergeCell ref="G62:G66"/>
    <mergeCell ref="G67:G69"/>
    <mergeCell ref="G70:G72"/>
    <mergeCell ref="G73:G75"/>
    <mergeCell ref="G79:G80"/>
    <mergeCell ref="G81:G82"/>
    <mergeCell ref="G83:G84"/>
    <mergeCell ref="G86:G87"/>
    <mergeCell ref="G89:G91"/>
    <mergeCell ref="G92:G93"/>
    <mergeCell ref="G94:G96"/>
    <mergeCell ref="G97:G98"/>
    <mergeCell ref="G99:G102"/>
    <mergeCell ref="G103:G104"/>
    <mergeCell ref="G105:G106"/>
    <mergeCell ref="G107:G108"/>
    <mergeCell ref="G109:G112"/>
    <mergeCell ref="G113:G116"/>
    <mergeCell ref="G117:G120"/>
    <mergeCell ref="G121:G122"/>
    <mergeCell ref="G123:G128"/>
    <mergeCell ref="H3:H6"/>
    <mergeCell ref="H7:H9"/>
    <mergeCell ref="H11:H19"/>
    <mergeCell ref="H20:H23"/>
    <mergeCell ref="H24:H27"/>
    <mergeCell ref="H28:H36"/>
    <mergeCell ref="H37:H39"/>
    <mergeCell ref="H40:H41"/>
    <mergeCell ref="H42:H43"/>
    <mergeCell ref="H44:H46"/>
    <mergeCell ref="H47:H49"/>
    <mergeCell ref="H52:H53"/>
    <mergeCell ref="H54:H55"/>
    <mergeCell ref="H56:H61"/>
    <mergeCell ref="H62:H66"/>
    <mergeCell ref="H67:H69"/>
    <mergeCell ref="H70:H72"/>
    <mergeCell ref="H73:H75"/>
    <mergeCell ref="H79:H80"/>
    <mergeCell ref="H81:H82"/>
    <mergeCell ref="H83:H84"/>
    <mergeCell ref="H86:H87"/>
    <mergeCell ref="H89:H91"/>
    <mergeCell ref="H92:H93"/>
    <mergeCell ref="H94:H96"/>
    <mergeCell ref="H97:H98"/>
    <mergeCell ref="H99:H102"/>
    <mergeCell ref="H103:H104"/>
    <mergeCell ref="H105:H106"/>
    <mergeCell ref="H107:H108"/>
    <mergeCell ref="H109:H112"/>
    <mergeCell ref="H113:H116"/>
    <mergeCell ref="H117:H120"/>
    <mergeCell ref="H121:H122"/>
    <mergeCell ref="H123:H128"/>
    <mergeCell ref="I3:I6"/>
    <mergeCell ref="I7:I9"/>
    <mergeCell ref="I11:I19"/>
    <mergeCell ref="I20:I23"/>
    <mergeCell ref="I24:I27"/>
    <mergeCell ref="I28:I36"/>
    <mergeCell ref="I37:I39"/>
    <mergeCell ref="I40:I41"/>
    <mergeCell ref="I42:I43"/>
    <mergeCell ref="I44:I46"/>
    <mergeCell ref="I47:I49"/>
    <mergeCell ref="I52:I53"/>
    <mergeCell ref="I54:I55"/>
    <mergeCell ref="I56:I61"/>
    <mergeCell ref="I62:I66"/>
    <mergeCell ref="I67:I69"/>
    <mergeCell ref="I70:I72"/>
    <mergeCell ref="I73:I75"/>
    <mergeCell ref="I79:I80"/>
    <mergeCell ref="I81:I82"/>
    <mergeCell ref="I83:I84"/>
    <mergeCell ref="I86:I87"/>
    <mergeCell ref="I89:I91"/>
    <mergeCell ref="I92:I93"/>
    <mergeCell ref="I94:I96"/>
    <mergeCell ref="I97:I98"/>
    <mergeCell ref="I99:I102"/>
    <mergeCell ref="I103:I104"/>
    <mergeCell ref="I105:I106"/>
    <mergeCell ref="I107:I108"/>
    <mergeCell ref="I109:I112"/>
    <mergeCell ref="I113:I116"/>
    <mergeCell ref="I117:I120"/>
    <mergeCell ref="I121:I122"/>
    <mergeCell ref="I123:I1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金牛区</vt:lpstr>
      <vt:lpstr>什邡市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2006-09-16T08:00:00Z</dcterms:created>
  <dcterms:modified xsi:type="dcterms:W3CDTF">2025-08-01T11:34:58Z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187A629D2C7D4508B0C0DC26D09D9321</vt:lpwstr>
  </property>
</Properties>
</file>