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<sst xmlns="http://schemas.openxmlformats.org/spreadsheetml/2006/main" count="45" uniqueCount="37">
  <si>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附件                     什邡市2024年高校毕业生申请创业相关补贴情况统计表（第二批）</t>
  </si>
  <si>
    <t>序号</t>
  </si>
  <si>
    <t>项目名称</t>
  </si>
  <si>
    <t>申请人
姓名</t>
  </si>
  <si>
    <t>性别</t>
  </si>
  <si>
    <t>工商注册
日   期</t>
  </si>
  <si>
    <t>毕业学校</t>
  </si>
  <si>
    <t>毕 业
时 间</t>
  </si>
  <si>
    <t>拟核发补贴金额（元）</t>
  </si>
  <si>
    <t>一次性创业补贴</t>
  </si>
  <si>
    <t>场租补贴</t>
  </si>
  <si>
    <t>吸纳奖励</t>
  </si>
  <si>
    <t>合计金额</t>
  </si>
  <si>
    <t>什邡市师古镇青吉艺塑陶艺工作室</t>
  </si>
  <si>
    <t>范阳锦</t>
  </si>
  <si>
    <t>男</t>
  </si>
  <si>
    <t>2023.11.07</t>
  </si>
  <si>
    <t>四川大学</t>
  </si>
  <si>
    <t>2020.06.19</t>
  </si>
  <si>
    <t>什邡市禧甜美甲店</t>
  </si>
  <si>
    <t>雷蕾</t>
  </si>
  <si>
    <t>女</t>
  </si>
  <si>
    <t>2024.05.09</t>
  </si>
  <si>
    <t>四川师范大学</t>
  </si>
  <si>
    <t>2020.07.01</t>
  </si>
  <si>
    <t>－</t>
  </si>
  <si>
    <t>什邡市恒科科技有限公司</t>
  </si>
  <si>
    <t>李春豪</t>
  </si>
  <si>
    <t>2023.02.28</t>
  </si>
  <si>
    <t>绵阳师范学院</t>
  </si>
  <si>
    <t>2019.06.20</t>
  </si>
  <si>
    <t>什邡市诗间文艺创作工作室</t>
  </si>
  <si>
    <t>段诗琦</t>
  </si>
  <si>
    <t>2024.04.23</t>
  </si>
  <si>
    <t>四川大学锦江学院</t>
  </si>
  <si>
    <t>2022.06.18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</si>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</sst>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.5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H15" sqref="H15"/>
    </sheetView>
  </sheetViews>
  <sheetFormatPr defaultColWidth="9" defaultRowHeight="14.25"/>
  <cols>
    <col min="1" max="1" width="5.125" style="2" customWidth="1"/>
    <col min="2" max="2" width="31.625" style="3" customWidth="1"/>
    <col min="3" max="3" width="7.375" style="3" customWidth="1"/>
    <col min="4" max="4" width="5.125" style="3" customWidth="1"/>
    <col min="5" max="5" width="10.625" style="3" customWidth="1"/>
    <col min="6" max="6" width="18.25" style="3" customWidth="1"/>
    <col min="7" max="7" width="10.875" style="3" customWidth="1"/>
    <col min="8" max="8" width="14" style="3" customWidth="1"/>
    <col min="9" max="9" width="10.125" style="3" customWidth="1"/>
    <col min="10" max="11" width="11.5" style="3" customWidth="1"/>
    <col min="12" max="16384" width="9" style="3"/>
  </cols>
  <sheetData>
    <row r="1" ht="67.9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5"/>
      <c r="J2" s="5"/>
      <c r="K2" s="5"/>
    </row>
    <row r="3" s="1" customFormat="1" ht="30" customHeight="1" spans="1:11">
      <c r="A3" s="5"/>
      <c r="B3" s="5"/>
      <c r="C3" s="7"/>
      <c r="D3" s="8"/>
      <c r="E3" s="7"/>
      <c r="F3" s="5"/>
      <c r="G3" s="6"/>
      <c r="H3" s="5" t="s">
        <v>9</v>
      </c>
      <c r="I3" s="5" t="s">
        <v>10</v>
      </c>
      <c r="J3" s="6" t="s">
        <v>11</v>
      </c>
      <c r="K3" s="5" t="s">
        <v>12</v>
      </c>
    </row>
    <row r="4" ht="31.95" customHeight="1" spans="1:11">
      <c r="A4" s="9">
        <v>1</v>
      </c>
      <c r="B4" s="10" t="s">
        <v>13</v>
      </c>
      <c r="C4" s="11" t="s">
        <v>14</v>
      </c>
      <c r="D4" s="12" t="s">
        <v>15</v>
      </c>
      <c r="E4" s="11" t="s">
        <v>16</v>
      </c>
      <c r="F4" s="13" t="s">
        <v>17</v>
      </c>
      <c r="G4" s="14" t="s">
        <v>18</v>
      </c>
      <c r="H4" s="15">
        <v>10000</v>
      </c>
      <c r="I4" s="15">
        <v>2000</v>
      </c>
      <c r="J4" s="15">
        <v>4000</v>
      </c>
      <c r="K4" s="15">
        <f>SUM(H4:J4)</f>
        <v>16000</v>
      </c>
    </row>
    <row r="5" ht="31.95" customHeight="1" spans="1:11">
      <c r="A5" s="9">
        <v>2</v>
      </c>
      <c r="B5" s="10" t="s">
        <v>19</v>
      </c>
      <c r="C5" s="11" t="s">
        <v>20</v>
      </c>
      <c r="D5" s="12" t="s">
        <v>21</v>
      </c>
      <c r="E5" s="11" t="s">
        <v>22</v>
      </c>
      <c r="F5" s="13" t="s">
        <v>23</v>
      </c>
      <c r="G5" s="16" t="s">
        <v>24</v>
      </c>
      <c r="H5" s="15">
        <v>10000</v>
      </c>
      <c r="I5" s="15">
        <v>2000</v>
      </c>
      <c r="J5" s="15" t="s">
        <v>25</v>
      </c>
      <c r="K5" s="15">
        <f>SUM(H5:J5)</f>
        <v>12000</v>
      </c>
    </row>
    <row r="6" ht="31.95" customHeight="1" spans="1:11">
      <c r="A6" s="9">
        <v>3</v>
      </c>
      <c r="B6" s="10" t="s">
        <v>26</v>
      </c>
      <c r="C6" s="11" t="s">
        <v>27</v>
      </c>
      <c r="D6" s="12" t="s">
        <v>15</v>
      </c>
      <c r="E6" s="11" t="s">
        <v>28</v>
      </c>
      <c r="F6" s="13" t="s">
        <v>29</v>
      </c>
      <c r="G6" s="14" t="s">
        <v>30</v>
      </c>
      <c r="H6" s="15">
        <v>10000</v>
      </c>
      <c r="I6" s="15">
        <v>2000</v>
      </c>
      <c r="J6" s="15">
        <v>12000</v>
      </c>
      <c r="K6" s="15">
        <f>SUM(H6:J6)</f>
        <v>24000</v>
      </c>
    </row>
    <row r="7" ht="31.95" customHeight="1" spans="1:11">
      <c r="A7" s="9">
        <v>4</v>
      </c>
      <c r="B7" s="10" t="s">
        <v>31</v>
      </c>
      <c r="C7" s="12" t="s">
        <v>32</v>
      </c>
      <c r="D7" s="12" t="s">
        <v>21</v>
      </c>
      <c r="E7" s="11" t="s">
        <v>33</v>
      </c>
      <c r="F7" s="13" t="s">
        <v>34</v>
      </c>
      <c r="G7" s="14" t="s">
        <v>35</v>
      </c>
      <c r="H7" s="15">
        <v>10000</v>
      </c>
      <c r="I7" s="15">
        <v>2000</v>
      </c>
      <c r="J7" s="15" t="s">
        <v>25</v>
      </c>
      <c r="K7" s="15">
        <f>SUM(H7:J7)</f>
        <v>12000</v>
      </c>
    </row>
    <row r="8" ht="28" customHeight="1" spans="1:11">
      <c r="A8" s="10" t="s">
        <v>36</v>
      </c>
      <c r="B8" s="17"/>
      <c r="C8" s="15" t="s">
        <v>25</v>
      </c>
      <c r="D8" s="15" t="s">
        <v>25</v>
      </c>
      <c r="E8" s="15" t="s">
        <v>25</v>
      </c>
      <c r="F8" s="15" t="s">
        <v>25</v>
      </c>
      <c r="G8" s="15" t="s">
        <v>25</v>
      </c>
      <c r="H8" s="15">
        <f>SUM(H4:H7)</f>
        <v>40000</v>
      </c>
      <c r="I8" s="15">
        <f>SUM(I4:I7)</f>
        <v>8000</v>
      </c>
      <c r="J8" s="15">
        <v>16000</v>
      </c>
      <c r="K8" s="15">
        <f>SUM(H8:J8)</f>
        <v>64000</v>
      </c>
    </row>
    <row r="9" spans="7:10">
      <c r="G9" s="18"/>
      <c r="H9" s="18"/>
      <c r="I9" s="18"/>
      <c r="J9" s="18"/>
    </row>
  </sheetData>
  <mergeCells count="10">
    <mergeCell ref="A1:K1"/>
    <mergeCell ref="H2:K2"/>
    <mergeCell ref="A8:B8"/>
    <mergeCell ref="A2:A3"/>
    <mergeCell ref="B2:B3"/>
    <mergeCell ref="C2:C3"/>
    <mergeCell ref="D2:D3"/>
    <mergeCell ref="E2:E3"/>
    <mergeCell ref="F2:F3"/>
    <mergeCell ref="G2:G3"/>
  </mergeCells>
  <printOptions horizontalCentered="1"/>
  <pageMargins left="0.156944444444444" right="0.156944444444444" top="0.590277777777778" bottom="0.786805555555556" header="0.196527777777778" footer="0.156944444444444"/>
  <pageSetup paperSize="9" orientation="landscape" horizontalDpi="600"/>
  <headerFooter alignWithMargins="0"/>
  <ignoredErrors>
    <ignoredError sqref="H6:I6 K6 E9:K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牛犇</cp:lastModifiedBy>
  <dcterms:created xsi:type="dcterms:W3CDTF">2012-06-06T01:30:00Z</dcterms:created>
  <cp:lastPrinted>2020-04-08T02:20:00Z</cp:lastPrinted>
  <dcterms:modified xsi:type="dcterms:W3CDTF">2024-07-18T08:52:27Z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DB0FC292513849B78FD094C750D6EE79</vt:lpwstr>
  </property>
</Properties>
</file>