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<sst xmlns="http://schemas.openxmlformats.org/spreadsheetml/2006/main" count="66" uniqueCount="66">
  <si>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什邡市2024年小麦一喷三防项目补贴主体公示名单</t>
  </si>
  <si>
    <t>序号</t>
  </si>
  <si>
    <t>经营主体（法人代表）</t>
  </si>
  <si>
    <t>小麦申报面积（亩）</t>
  </si>
  <si>
    <t>申报补贴金额（元）</t>
  </si>
  <si>
    <t>什邡市博高种植专业合作社（鲍小利）</t>
  </si>
  <si>
    <t>什邡旭楠缘种植专业合作社</t>
  </si>
  <si>
    <t>什邡市润农种植专业合作社（罗万春）</t>
  </si>
  <si>
    <t>什邡市益民种植专业合作社（王小波）</t>
  </si>
  <si>
    <t>什邡市富金种植家庭农场（刘付金）</t>
  </si>
  <si>
    <t>刘福康</t>
  </si>
  <si>
    <t>什邡市泽远种植专业合作社</t>
  </si>
  <si>
    <t>郑忠华</t>
  </si>
  <si>
    <t>卿建</t>
  </si>
  <si>
    <t>冯子才</t>
  </si>
  <si>
    <t>吴江妮</t>
  </si>
  <si>
    <t>什邡市雷荣种植家庭农场（雷荣贵）</t>
  </si>
  <si>
    <t>代艳</t>
  </si>
  <si>
    <t>吴思千</t>
  </si>
  <si>
    <t>张亨贵</t>
  </si>
  <si>
    <t>冯忠荣</t>
  </si>
  <si>
    <t>梅远富</t>
  </si>
  <si>
    <t>钟德勇</t>
  </si>
  <si>
    <t>什邡市禾丰镇镇江村股份经济合作联合社（高安有）</t>
  </si>
  <si>
    <t>罗文举</t>
  </si>
  <si>
    <t>郭应昌</t>
  </si>
  <si>
    <t>卢天全</t>
  </si>
  <si>
    <t>阳运华</t>
  </si>
  <si>
    <t>杨廷贵</t>
  </si>
  <si>
    <t>钟成富</t>
  </si>
  <si>
    <t>刘仲蓉</t>
  </si>
  <si>
    <t>钟传发</t>
  </si>
  <si>
    <t>叶寿冲</t>
  </si>
  <si>
    <t>陈子富</t>
  </si>
  <si>
    <t>曾晓庆</t>
  </si>
  <si>
    <t>什邡市盛源聚丰农业专业合作社（杨泽行）</t>
  </si>
  <si>
    <t>胡德兵</t>
  </si>
  <si>
    <t>唐林</t>
  </si>
  <si>
    <t>谭邦生</t>
  </si>
  <si>
    <t>什邡市大地丰源种植专业合作社（周敏）</t>
  </si>
  <si>
    <t>王建</t>
  </si>
  <si>
    <t>周仲明</t>
  </si>
  <si>
    <t>康忠述</t>
  </si>
  <si>
    <t>陈兴福</t>
  </si>
  <si>
    <t>廖蓉</t>
  </si>
  <si>
    <t>李永军</t>
  </si>
  <si>
    <t>廖秀明</t>
  </si>
  <si>
    <t>王道德</t>
  </si>
  <si>
    <t>彭绍东</t>
  </si>
  <si>
    <t>刘翔</t>
  </si>
  <si>
    <t>刘付兵</t>
  </si>
  <si>
    <t>廖裕红</t>
  </si>
  <si>
    <t>蒋光勇</t>
  </si>
  <si>
    <t>张治文</t>
  </si>
  <si>
    <t>四川铭超农业发展集团有限公司（胡世超）</t>
  </si>
  <si>
    <t>黄瑞斌</t>
  </si>
  <si>
    <t>曹文华</t>
  </si>
  <si>
    <t>卿华</t>
  </si>
  <si>
    <t>刘先成</t>
  </si>
  <si>
    <t>宋达洪</t>
  </si>
  <si>
    <t>张丽霞</t>
  </si>
  <si>
    <t>蒋和君</t>
  </si>
  <si>
    <t>周明富</t>
  </si>
  <si>
    <t>兰廷清</t>
  </si>
  <si>
    <t>黄泽余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</si>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</sst>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2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selection activeCell="A1" sqref="A1:D1"/>
    </sheetView>
  </sheetViews>
  <sheetFormatPr defaultColWidth="9" defaultRowHeight="13.5" outlineLevelCol="3"/>
  <cols>
    <col min="2" max="2" width="38.875" customWidth="1"/>
    <col min="3" max="3" width="20" customWidth="1"/>
    <col min="4" max="4" width="21.25" customWidth="1"/>
  </cols>
  <sheetData>
    <row r="1" ht="58.5" customHeight="1" spans="1:4">
      <c r="A1" s="2" t="s">
        <v>0</v>
      </c>
      <c r="B1" s="2"/>
      <c r="C1" s="2"/>
      <c r="D1" s="2"/>
    </row>
    <row r="2" ht="29.25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14.25" spans="1:4">
      <c r="A3" s="6">
        <v>1</v>
      </c>
      <c r="B3" s="4" t="s">
        <v>5</v>
      </c>
      <c r="C3" s="4">
        <v>1673.1</v>
      </c>
      <c r="D3" s="5">
        <v>24745.14</v>
      </c>
    </row>
    <row r="4" ht="14.25" spans="1:4">
      <c r="A4" s="6">
        <v>2</v>
      </c>
      <c r="B4" s="7" t="s">
        <v>6</v>
      </c>
      <c r="C4" s="4">
        <v>1497.76</v>
      </c>
      <c r="D4" s="5">
        <v>22151.87</v>
      </c>
    </row>
    <row r="5" ht="14.25" spans="1:4">
      <c r="A5" s="6">
        <v>3</v>
      </c>
      <c r="B5" s="8" t="s">
        <v>7</v>
      </c>
      <c r="C5" s="4">
        <v>1487.65</v>
      </c>
      <c r="D5" s="5">
        <v>22002.34</v>
      </c>
    </row>
    <row r="6" ht="14.25" spans="1:4">
      <c r="A6" s="6">
        <v>4</v>
      </c>
      <c r="B6" s="8" t="s">
        <v>8</v>
      </c>
      <c r="C6" s="8">
        <v>1324.31</v>
      </c>
      <c r="D6" s="5">
        <v>19586.54</v>
      </c>
    </row>
    <row r="7" ht="14.25" spans="1:4">
      <c r="A7" s="6">
        <v>5</v>
      </c>
      <c r="B7" s="4" t="s">
        <v>9</v>
      </c>
      <c r="C7" s="4">
        <v>1066</v>
      </c>
      <c r="D7" s="5">
        <v>15766.14</v>
      </c>
    </row>
    <row r="8" ht="14.25" spans="1:4">
      <c r="A8" s="6">
        <v>6</v>
      </c>
      <c r="B8" s="8" t="s">
        <v>10</v>
      </c>
      <c r="C8" s="8">
        <v>881.12</v>
      </c>
      <c r="D8" s="5">
        <v>13031.76</v>
      </c>
    </row>
    <row r="9" ht="14.25" spans="1:4">
      <c r="A9" s="6">
        <v>7</v>
      </c>
      <c r="B9" s="4" t="s">
        <v>11</v>
      </c>
      <c r="C9" s="4">
        <v>696.68</v>
      </c>
      <c r="D9" s="5">
        <v>10303.9</v>
      </c>
    </row>
    <row r="10" ht="14.25" spans="1:4">
      <c r="A10" s="6">
        <v>8</v>
      </c>
      <c r="B10" s="8" t="s">
        <v>12</v>
      </c>
      <c r="C10" s="8">
        <v>682.65</v>
      </c>
      <c r="D10" s="5">
        <v>10096.39</v>
      </c>
    </row>
    <row r="11" ht="14.25" spans="1:4">
      <c r="A11" s="6">
        <v>9</v>
      </c>
      <c r="B11" s="4" t="s">
        <v>13</v>
      </c>
      <c r="C11" s="9">
        <v>680</v>
      </c>
      <c r="D11" s="5">
        <v>10057.2</v>
      </c>
    </row>
    <row r="12" ht="14.25" spans="1:4">
      <c r="A12" s="6">
        <v>10</v>
      </c>
      <c r="B12" s="4" t="s">
        <v>14</v>
      </c>
      <c r="C12" s="4">
        <v>592.3</v>
      </c>
      <c r="D12" s="5">
        <v>8760.07</v>
      </c>
    </row>
    <row r="13" ht="14.25" spans="1:4">
      <c r="A13" s="6">
        <v>11</v>
      </c>
      <c r="B13" s="4" t="s">
        <v>15</v>
      </c>
      <c r="C13" s="4">
        <v>560</v>
      </c>
      <c r="D13" s="5">
        <v>8282.4</v>
      </c>
    </row>
    <row r="14" ht="14.25" spans="1:4">
      <c r="A14" s="6">
        <v>12</v>
      </c>
      <c r="B14" s="5" t="s">
        <v>16</v>
      </c>
      <c r="C14" s="4">
        <v>468</v>
      </c>
      <c r="D14" s="5">
        <v>6921.72</v>
      </c>
    </row>
    <row r="15" ht="14.25" spans="1:4">
      <c r="A15" s="6">
        <v>13</v>
      </c>
      <c r="B15" s="8" t="s">
        <v>17</v>
      </c>
      <c r="C15" s="8">
        <v>418.66</v>
      </c>
      <c r="D15" s="5">
        <v>6191.98</v>
      </c>
    </row>
    <row r="16" ht="14.25" spans="1:4">
      <c r="A16" s="6">
        <v>14</v>
      </c>
      <c r="B16" s="4" t="s">
        <v>18</v>
      </c>
      <c r="C16" s="4">
        <v>406.5</v>
      </c>
      <c r="D16" s="5">
        <v>6012.13</v>
      </c>
    </row>
    <row r="17" ht="14.25" spans="1:4">
      <c r="A17" s="6">
        <v>15</v>
      </c>
      <c r="B17" s="4" t="s">
        <v>19</v>
      </c>
      <c r="C17" s="4">
        <v>405</v>
      </c>
      <c r="D17" s="5">
        <v>5989.95</v>
      </c>
    </row>
    <row r="18" ht="14.25" spans="1:4">
      <c r="A18" s="6">
        <v>16</v>
      </c>
      <c r="B18" s="4" t="s">
        <v>20</v>
      </c>
      <c r="C18" s="5">
        <v>398</v>
      </c>
      <c r="D18" s="5">
        <v>5886.42</v>
      </c>
    </row>
    <row r="19" ht="14.25" spans="1:4">
      <c r="A19" s="6">
        <v>17</v>
      </c>
      <c r="B19" s="4" t="s">
        <v>21</v>
      </c>
      <c r="C19" s="4">
        <v>387</v>
      </c>
      <c r="D19" s="5">
        <v>5723.73</v>
      </c>
    </row>
    <row r="20" ht="14.25" spans="1:4">
      <c r="A20" s="6">
        <v>18</v>
      </c>
      <c r="B20" s="8" t="s">
        <v>22</v>
      </c>
      <c r="C20" s="8">
        <v>385</v>
      </c>
      <c r="D20" s="5">
        <v>5694.15</v>
      </c>
    </row>
    <row r="21" ht="28.5" customHeight="1" spans="1:4">
      <c r="A21" s="6">
        <v>19</v>
      </c>
      <c r="B21" s="10" t="s">
        <v>23</v>
      </c>
      <c r="C21" s="11">
        <v>375</v>
      </c>
      <c r="D21" s="12">
        <v>5546.25</v>
      </c>
    </row>
    <row r="22" ht="14.25" spans="1:4">
      <c r="A22" s="6">
        <v>20</v>
      </c>
      <c r="B22" s="4" t="s">
        <v>24</v>
      </c>
      <c r="C22" s="4">
        <v>370.5</v>
      </c>
      <c r="D22" s="5">
        <v>5479.69</v>
      </c>
    </row>
    <row r="23" ht="14.25" spans="1:4">
      <c r="A23" s="6">
        <v>21</v>
      </c>
      <c r="B23" s="4" t="s">
        <v>25</v>
      </c>
      <c r="C23" s="10">
        <v>370.36</v>
      </c>
      <c r="D23" s="12">
        <v>5477.6</v>
      </c>
    </row>
    <row r="24" ht="14.25" spans="1:4">
      <c r="A24" s="6">
        <v>22</v>
      </c>
      <c r="B24" s="4" t="s">
        <v>26</v>
      </c>
      <c r="C24" s="4">
        <v>369.57</v>
      </c>
      <c r="D24" s="5">
        <v>5465.22</v>
      </c>
    </row>
    <row r="25" ht="14.25" spans="1:4">
      <c r="A25" s="6">
        <v>23</v>
      </c>
      <c r="B25" s="8" t="s">
        <v>27</v>
      </c>
      <c r="C25" s="4">
        <v>357.55</v>
      </c>
      <c r="D25" s="5">
        <v>5288.14</v>
      </c>
    </row>
    <row r="26" ht="14.25" spans="1:4">
      <c r="A26" s="6">
        <v>24</v>
      </c>
      <c r="B26" s="8" t="s">
        <v>28</v>
      </c>
      <c r="C26" s="4">
        <v>355</v>
      </c>
      <c r="D26" s="5">
        <v>5250.45</v>
      </c>
    </row>
    <row r="27" ht="14.25" spans="1:4">
      <c r="A27" s="6">
        <v>25</v>
      </c>
      <c r="B27" s="8" t="s">
        <v>29</v>
      </c>
      <c r="C27" s="10">
        <v>350</v>
      </c>
      <c r="D27" s="12">
        <v>5176.5</v>
      </c>
    </row>
    <row r="28" ht="14.25" spans="1:4">
      <c r="A28" s="6">
        <v>26</v>
      </c>
      <c r="B28" s="8" t="s">
        <v>30</v>
      </c>
      <c r="C28" s="4">
        <v>350</v>
      </c>
      <c r="D28" s="5">
        <v>5176.5</v>
      </c>
    </row>
    <row r="29" ht="14.25" spans="1:4">
      <c r="A29" s="6">
        <v>27</v>
      </c>
      <c r="B29" s="8" t="s">
        <v>31</v>
      </c>
      <c r="C29" s="4">
        <v>346.37</v>
      </c>
      <c r="D29" s="5">
        <v>5122.8</v>
      </c>
    </row>
    <row r="30" ht="14.25" spans="1:4">
      <c r="A30" s="6">
        <v>28</v>
      </c>
      <c r="B30" s="8" t="s">
        <v>32</v>
      </c>
      <c r="C30" s="4">
        <v>338.9</v>
      </c>
      <c r="D30" s="5">
        <v>5012.3</v>
      </c>
    </row>
    <row r="31" ht="14.25" spans="1:4">
      <c r="A31" s="6">
        <v>29</v>
      </c>
      <c r="B31" s="4" t="s">
        <v>33</v>
      </c>
      <c r="C31" s="10">
        <v>338.39</v>
      </c>
      <c r="D31" s="12">
        <v>5004.78</v>
      </c>
    </row>
    <row r="32" ht="14.25" spans="1:4">
      <c r="A32" s="6">
        <v>30</v>
      </c>
      <c r="B32" s="8" t="s">
        <v>34</v>
      </c>
      <c r="C32" s="13">
        <v>330</v>
      </c>
      <c r="D32" s="14">
        <v>4880.7</v>
      </c>
    </row>
    <row r="33" ht="14.25" spans="1:4">
      <c r="A33" s="6">
        <v>31</v>
      </c>
      <c r="B33" s="4" t="s">
        <v>35</v>
      </c>
      <c r="C33" s="4">
        <v>328.2</v>
      </c>
      <c r="D33" s="5">
        <v>4854.1</v>
      </c>
    </row>
    <row r="34" ht="14.25" spans="1:4">
      <c r="A34" s="6">
        <v>32</v>
      </c>
      <c r="B34" s="4" t="s">
        <v>36</v>
      </c>
      <c r="C34" s="10">
        <v>313.3</v>
      </c>
      <c r="D34" s="12">
        <v>4633.7</v>
      </c>
    </row>
    <row r="35" ht="14.25" spans="1:4">
      <c r="A35" s="6">
        <v>33</v>
      </c>
      <c r="B35" s="4" t="s">
        <v>37</v>
      </c>
      <c r="C35" s="10">
        <v>288.01</v>
      </c>
      <c r="D35" s="12">
        <v>4259.67</v>
      </c>
    </row>
    <row r="36" ht="14.25" spans="1:4">
      <c r="A36" s="6">
        <v>34</v>
      </c>
      <c r="B36" s="4" t="s">
        <v>38</v>
      </c>
      <c r="C36" s="10">
        <v>286.31</v>
      </c>
      <c r="D36" s="12">
        <v>4234.52</v>
      </c>
    </row>
    <row r="37" ht="14.25" spans="1:4">
      <c r="A37" s="6">
        <v>35</v>
      </c>
      <c r="B37" s="4" t="s">
        <v>39</v>
      </c>
      <c r="C37" s="4">
        <v>283.96</v>
      </c>
      <c r="D37" s="5">
        <v>4199.77</v>
      </c>
    </row>
    <row r="38" ht="14.25" spans="1:4">
      <c r="A38" s="6">
        <v>36</v>
      </c>
      <c r="B38" s="4" t="s">
        <v>40</v>
      </c>
      <c r="C38" s="4">
        <v>270</v>
      </c>
      <c r="D38" s="5">
        <v>3993.3</v>
      </c>
    </row>
    <row r="39" ht="14.25" spans="1:4">
      <c r="A39" s="6">
        <v>37</v>
      </c>
      <c r="B39" s="4" t="s">
        <v>41</v>
      </c>
      <c r="C39" s="10">
        <v>261</v>
      </c>
      <c r="D39" s="12">
        <v>3860.19</v>
      </c>
    </row>
    <row r="40" ht="14.25" spans="1:4">
      <c r="A40" s="6">
        <v>38</v>
      </c>
      <c r="B40" s="4" t="s">
        <v>42</v>
      </c>
      <c r="C40" s="4">
        <v>235</v>
      </c>
      <c r="D40" s="5">
        <v>3475.65</v>
      </c>
    </row>
    <row r="41" ht="14.25" spans="1:4">
      <c r="A41" s="6">
        <v>39</v>
      </c>
      <c r="B41" s="4" t="s">
        <v>43</v>
      </c>
      <c r="C41" s="4">
        <v>233</v>
      </c>
      <c r="D41" s="5">
        <v>3446.07</v>
      </c>
    </row>
    <row r="42" ht="14.25" spans="1:4">
      <c r="A42" s="6">
        <v>40</v>
      </c>
      <c r="B42" s="8" t="s">
        <v>44</v>
      </c>
      <c r="C42" s="4">
        <v>230</v>
      </c>
      <c r="D42" s="5">
        <v>3401.7</v>
      </c>
    </row>
    <row r="43" ht="14.25" spans="1:4">
      <c r="A43" s="6">
        <v>41</v>
      </c>
      <c r="B43" s="8" t="s">
        <v>45</v>
      </c>
      <c r="C43" s="10">
        <v>230</v>
      </c>
      <c r="D43" s="12">
        <v>3401.7</v>
      </c>
    </row>
    <row r="44" ht="14.25" spans="1:4">
      <c r="A44" s="6">
        <v>42</v>
      </c>
      <c r="B44" s="8" t="s">
        <v>46</v>
      </c>
      <c r="C44" s="4">
        <v>228</v>
      </c>
      <c r="D44" s="5">
        <v>3372.12</v>
      </c>
    </row>
    <row r="45" ht="14.25" spans="1:4">
      <c r="A45" s="6">
        <v>43</v>
      </c>
      <c r="B45" s="15" t="s">
        <v>47</v>
      </c>
      <c r="C45" s="4">
        <v>222.19</v>
      </c>
      <c r="D45" s="5">
        <v>3286.19</v>
      </c>
    </row>
    <row r="46" ht="14.25" spans="1:4">
      <c r="A46" s="6">
        <v>44</v>
      </c>
      <c r="B46" s="10" t="s">
        <v>48</v>
      </c>
      <c r="C46" s="4">
        <v>221.3</v>
      </c>
      <c r="D46" s="5">
        <v>3273.02</v>
      </c>
    </row>
    <row r="47" ht="14.25" spans="1:4">
      <c r="A47" s="6">
        <v>45</v>
      </c>
      <c r="B47" s="8" t="s">
        <v>49</v>
      </c>
      <c r="C47" s="4">
        <v>220</v>
      </c>
      <c r="D47" s="5">
        <v>3253.8</v>
      </c>
    </row>
    <row r="48" ht="14.25" spans="1:4">
      <c r="A48" s="6">
        <v>46</v>
      </c>
      <c r="B48" s="4" t="s">
        <v>50</v>
      </c>
      <c r="C48" s="10">
        <v>208.2</v>
      </c>
      <c r="D48" s="12">
        <v>3079.28</v>
      </c>
    </row>
    <row r="49" ht="14.25" spans="1:4">
      <c r="A49" s="6">
        <v>47</v>
      </c>
      <c r="B49" s="4" t="s">
        <v>51</v>
      </c>
      <c r="C49" s="8">
        <v>208</v>
      </c>
      <c r="D49" s="5">
        <v>3076.32</v>
      </c>
    </row>
    <row r="50" ht="14.25" spans="1:4">
      <c r="A50" s="6">
        <v>48</v>
      </c>
      <c r="B50" s="4" t="s">
        <v>52</v>
      </c>
      <c r="C50" s="4">
        <v>205.3</v>
      </c>
      <c r="D50" s="5">
        <v>3036.38</v>
      </c>
    </row>
    <row r="51" ht="14.25" spans="1:4">
      <c r="A51" s="6">
        <v>49</v>
      </c>
      <c r="B51" s="8" t="s">
        <v>53</v>
      </c>
      <c r="C51" s="4">
        <v>200.1</v>
      </c>
      <c r="D51" s="5">
        <v>2959.48</v>
      </c>
    </row>
    <row r="52" ht="14.25" spans="1:4">
      <c r="A52" s="6">
        <v>50</v>
      </c>
      <c r="B52" s="4" t="s">
        <v>54</v>
      </c>
      <c r="C52" s="4">
        <v>200</v>
      </c>
      <c r="D52" s="5">
        <v>2958</v>
      </c>
    </row>
    <row r="53" ht="14.25" spans="1:4">
      <c r="A53" s="6">
        <v>51</v>
      </c>
      <c r="B53" s="4" t="s">
        <v>55</v>
      </c>
      <c r="C53" s="4">
        <v>200</v>
      </c>
      <c r="D53" s="5">
        <v>2958</v>
      </c>
    </row>
    <row r="54" ht="14.25" spans="1:4">
      <c r="A54" s="6">
        <v>52</v>
      </c>
      <c r="B54" s="8" t="s">
        <v>56</v>
      </c>
      <c r="C54" s="10">
        <v>200</v>
      </c>
      <c r="D54" s="12">
        <v>2958</v>
      </c>
    </row>
    <row r="55" ht="14.25" spans="1:4">
      <c r="A55" s="6">
        <v>53</v>
      </c>
      <c r="B55" s="10" t="s">
        <v>57</v>
      </c>
      <c r="C55" s="4">
        <v>193</v>
      </c>
      <c r="D55" s="5">
        <v>2854.47</v>
      </c>
    </row>
    <row r="56" ht="14.25" spans="1:4">
      <c r="A56" s="6">
        <v>54</v>
      </c>
      <c r="B56" s="8" t="s">
        <v>58</v>
      </c>
      <c r="C56" s="10">
        <v>188</v>
      </c>
      <c r="D56" s="12">
        <v>2780.52</v>
      </c>
    </row>
    <row r="57" ht="14.25" spans="1:4">
      <c r="A57" s="6">
        <v>55</v>
      </c>
      <c r="B57" s="4" t="s">
        <v>59</v>
      </c>
      <c r="C57" s="4">
        <v>186.62</v>
      </c>
      <c r="D57" s="5">
        <v>2760.05</v>
      </c>
    </row>
    <row r="58" ht="14.25" spans="1:4">
      <c r="A58" s="6">
        <v>56</v>
      </c>
      <c r="B58" s="8" t="s">
        <v>60</v>
      </c>
      <c r="C58" s="4">
        <v>185</v>
      </c>
      <c r="D58" s="5">
        <v>2736.15</v>
      </c>
    </row>
    <row r="59" ht="14.25" spans="1:4">
      <c r="A59" s="6">
        <v>57</v>
      </c>
      <c r="B59" s="4" t="s">
        <v>61</v>
      </c>
      <c r="C59" s="10">
        <v>183.5</v>
      </c>
      <c r="D59" s="12">
        <v>2713.96</v>
      </c>
    </row>
    <row r="60" ht="14.25" spans="1:4">
      <c r="A60" s="6">
        <v>58</v>
      </c>
      <c r="B60" s="16" t="s">
        <v>62</v>
      </c>
      <c r="C60" s="16">
        <v>180.4</v>
      </c>
      <c r="D60" s="17">
        <v>2668.11</v>
      </c>
    </row>
    <row r="61" ht="14.25" spans="1:4">
      <c r="A61" s="6">
        <v>59</v>
      </c>
      <c r="B61" s="4" t="s">
        <v>63</v>
      </c>
      <c r="C61" s="16">
        <v>180</v>
      </c>
      <c r="D61" s="17">
        <v>2662.2</v>
      </c>
    </row>
    <row r="62" ht="14.25" spans="1:4">
      <c r="A62" s="6">
        <v>60</v>
      </c>
      <c r="B62" s="4" t="s">
        <v>64</v>
      </c>
      <c r="C62" s="4">
        <v>180</v>
      </c>
      <c r="D62" s="5">
        <v>2662.2</v>
      </c>
    </row>
    <row r="63" s="1" customFormat="1" ht="14.25" spans="2:4">
      <c r="B63" s="18" t="s">
        <v>65</v>
      </c>
      <c r="C63" s="1">
        <f>SUM(C3:C62)</f>
        <v>25009.76</v>
      </c>
      <c r="D63" s="1">
        <f>SUM(D3:D62)</f>
        <v>369893.38</v>
      </c>
    </row>
  </sheetData>
  <autoFilter ref="A2:D63">
    <sortState ref="A2:D63">
      <sortCondition ref="C2" descending="1"/>
    </sortState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你不懂我的温柔1423274290</cp:lastModifiedBy>
  <dcterms:created xsi:type="dcterms:W3CDTF">2006-09-16T00:00:00Z</dcterms:created>
  <dcterms:modified xsi:type="dcterms:W3CDTF">2024-04-19T03:48:45Z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74D922FE8DE44492BC0D291E0C49CEF9_12</vt:lpwstr>
  </property>
  <property fmtid="{D5CDD505-2E9C-101B-9397-08002B2CF9AE}" pid="3" name="KSOProductBuildVer">
    <vt:lpwstr>2052-12.1.0.16729</vt:lpwstr>
  </property>
</Properties>
</file>