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2">'1'!$B$1:$E$40</definedName>
    <definedName name="_xlnm.Print_Area" localSheetId="4">'1-2'!$B$1:$K$14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  <definedName name="_xlnm.Print_Area" localSheetId="1">第一部分!$A$1:$A$1</definedName>
  </definedNames>
  <calcPr calcId="144525"/>
</workbook>
</file>

<file path=xl/sharedStrings.xml><?xml version="1.0" encoding="utf-8"?>
<sst xmlns="http://schemas.openxmlformats.org/spreadsheetml/2006/main" count="762" uniqueCount="326">
  <si>
    <t xml:space="preserve">四川省部门预决算公开参考样表
</t>
  </si>
  <si>
    <t>第一部分    部门预算公开参考样表</t>
  </si>
  <si>
    <t>第二部分    部门决算公开参考样表</t>
  </si>
  <si>
    <t>样表1</t>
  </si>
  <si>
    <t xml:space="preserve"> </t>
  </si>
  <si>
    <t>部门收支总表</t>
  </si>
  <si>
    <t>部门：什邡市信访局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</si>
  <si>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</si>
  <si>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</si>
  <si>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</si>
  <si>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</si>
  <si>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</si>
  <si>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</si>
  <si>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</si>
  <si>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</si>
  <si>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</si>
  <si>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</si>
  <si>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</si>
  <si>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</si>
  <si>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</si>
  <si>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</si>
  <si>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</si>
  <si>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</si>
  <si>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</si>
  <si>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</si>
  <si>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</si>
  <si>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</si>
  <si>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</si>
  <si>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</si>
  <si>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</si>
  <si>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</si>
  <si>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</si>
  <si>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</si>
  <si>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</si>
  <si>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</si>
  <si>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</si>
  <si>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</si>
  <si>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</si>
  <si>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</si>
  <si>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</si>
  <si>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</si>
  <si>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</si>
  <si>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</si>
  <si>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</si>
  <si>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</si>
  <si>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</si>
  <si>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</si>
  <si>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</si>
  <si>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</si>
  <si>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</si>
  <si>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</si>
  <si>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</si>
  <si>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</si>
  <si>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</si>
  <si>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</si>
  <si>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</si>
  <si>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</si>
  <si>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</si>
  <si>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</si>
  <si>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</si>
  <si>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</si>
  <si>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</si>
  <si>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</si>
  <si>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</si>
  <si>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</si>
  <si>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</si>
  <si>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</si>
  <si>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</si>
  <si>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</si>
  <si>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</si>
  <si>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</si>
  <si>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</si>
  <si>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</si>
  <si>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</si>
  <si>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2010301</t>
  </si>
  <si>
    <t xml:space="preserve">    行政运行</t>
  </si>
  <si>
    <t>2010308</t>
  </si>
  <si>
    <t xml:space="preserve">    信访事务</t>
  </si>
  <si>
    <t>2010350</t>
  </si>
  <si>
    <t xml:space="preserve">    事业运行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</si>
  <si>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</si>
  <si>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</si>
  <si>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</si>
  <si>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</si>
  <si>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</si>
  <si>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</si>
  <si>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2089901</t>
  </si>
  <si>
    <t xml:space="preserve">    其他社会保障和就业支出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</si>
  <si>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</si>
  <si>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</si>
  <si>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</si>
  <si>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</si>
  <si>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</si>
  <si>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</si>
  <si>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2210201</t>
  </si>
  <si>
    <t xml:space="preserve">    住房公积金</t>
  </si>
  <si>
    <t>样表3</t>
  </si>
  <si>
    <t>表1-2</t>
  </si>
  <si>
    <t>部门支出总表</t>
  </si>
  <si>
    <t>部门：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</si>
  <si>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</si>
  <si>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</si>
  <si>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</si>
  <si>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</si>
  <si>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</si>
  <si>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</si>
  <si>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</si>
  <si>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</si>
  <si>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</si>
  <si>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</si>
  <si>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</si>
  <si>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 xml:space="preserve">  111</t>
  </si>
  <si>
    <t xml:space="preserve">  行政运行</t>
  </si>
  <si>
    <t>08</t>
  </si>
  <si>
    <t xml:space="preserve">  信访事务</t>
  </si>
  <si>
    <t>50</t>
  </si>
  <si>
    <t xml:space="preserve">  事业运行</t>
  </si>
  <si>
    <t>208</t>
  </si>
  <si>
    <t>05</t>
  </si>
  <si>
    <t xml:space="preserve">  行政单位离退休</t>
  </si>
  <si>
    <t xml:space="preserve">  机关事业单位基本养老保险缴费支出</t>
  </si>
  <si>
    <t>06</t>
  </si>
  <si>
    <t xml:space="preserve">  机关事业单位职业年金缴费支出</t>
  </si>
  <si>
    <t>99</t>
  </si>
  <si>
    <t xml:space="preserve">  其他社会保障和就业支出</t>
  </si>
  <si>
    <t>210</t>
  </si>
  <si>
    <t>11</t>
  </si>
  <si>
    <t xml:space="preserve">  行政单位医疗</t>
  </si>
  <si>
    <t>02</t>
  </si>
  <si>
    <t xml:space="preserve">  事业单位医疗</t>
  </si>
  <si>
    <t xml:space="preserve">  其他行政事业单位医疗支出</t>
  </si>
  <si>
    <t>221</t>
  </si>
  <si>
    <t xml:space="preserve">  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</si>
  <si>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</si>
  <si>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</si>
  <si>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</si>
  <si>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</si>
  <si>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</si>
  <si>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</si>
  <si>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</si>
  <si>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</si>
  <si>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</si>
  <si>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</si>
  <si>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</si>
  <si>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</si>
  <si>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</si>
  <si>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</si>
  <si>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</si>
  <si>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</si>
  <si>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</si>
  <si>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</si>
  <si>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</si>
  <si>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</si>
  <si>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</si>
  <si>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</si>
  <si>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</si>
  <si>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</si>
  <si>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</si>
  <si>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</si>
  <si>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</si>
  <si>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</si>
  <si>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</si>
  <si>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</si>
  <si>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</si>
  <si>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</si>
  <si>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</si>
  <si>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</si>
  <si>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</si>
  <si>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</si>
  <si>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</si>
  <si>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</si>
  <si>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</si>
  <si>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</si>
  <si>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</si>
  <si>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</si>
  <si>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</si>
  <si>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</si>
  <si>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</si>
  <si>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</si>
  <si>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</si>
  <si>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</si>
  <si>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</si>
  <si>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</si>
  <si>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</si>
  <si>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</si>
  <si>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</si>
  <si>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</si>
  <si>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502</t>
  </si>
  <si>
    <t xml:space="preserve">    办公经费</t>
  </si>
  <si>
    <t>505</t>
  </si>
  <si>
    <t xml:space="preserve">    工资福利支出</t>
  </si>
  <si>
    <t>509</t>
  </si>
  <si>
    <t xml:space="preserve">    社会福利和救助</t>
  </si>
  <si>
    <t>501</t>
  </si>
  <si>
    <t xml:space="preserve">    工资奖金津补贴</t>
  </si>
  <si>
    <t xml:space="preserve">    社会保障缴费</t>
  </si>
  <si>
    <t xml:space="preserve">    商品和服务支出</t>
  </si>
  <si>
    <t xml:space="preserve">    公务接待费</t>
  </si>
  <si>
    <t xml:space="preserve">    公务用车运行维护费</t>
  </si>
  <si>
    <t xml:space="preserve">    其他工资福利支出</t>
  </si>
  <si>
    <t xml:space="preserve">    其他商品和服务支出</t>
  </si>
  <si>
    <t>样表6</t>
  </si>
  <si>
    <t>表3</t>
  </si>
  <si>
    <t>一般公共预算支出预算表</t>
  </si>
  <si>
    <t>合    计</t>
  </si>
  <si>
    <t>一般公共服务支出</t>
  </si>
  <si>
    <t xml:space="preserve">  政府办公厅（室）及相关机构事务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</si>
  <si>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</si>
  <si>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</si>
  <si>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</si>
  <si>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</si>
  <si>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</si>
  <si>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</si>
  <si>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t>样表7</t>
  </si>
  <si>
    <t>表3-1</t>
  </si>
  <si>
    <t>一般公共预算基本支出预算表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</si>
  <si>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</si>
  <si>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</si>
  <si>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</si>
  <si>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</si>
  <si>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</si>
  <si>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</si>
  <si>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</si>
  <si>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</si>
  <si>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</si>
  <si>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</si>
  <si>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</si>
  <si>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</si>
  <si>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</si>
  <si>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</si>
  <si>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</si>
  <si>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>12</t>
  </si>
  <si>
    <t xml:space="preserve">    其他社会保障缴费</t>
  </si>
  <si>
    <t>13</t>
  </si>
  <si>
    <t>14</t>
  </si>
  <si>
    <t xml:space="preserve">    医疗费</t>
  </si>
  <si>
    <t>302</t>
  </si>
  <si>
    <t xml:space="preserve">  商品和服务支出</t>
  </si>
  <si>
    <t xml:space="preserve">  302</t>
  </si>
  <si>
    <t xml:space="preserve">    办公费</t>
  </si>
  <si>
    <t xml:space="preserve">    电费</t>
  </si>
  <si>
    <t xml:space="preserve">    邮电费</t>
  </si>
  <si>
    <t>17</t>
  </si>
  <si>
    <t>28</t>
  </si>
  <si>
    <t xml:space="preserve">    工会经费</t>
  </si>
  <si>
    <t>29</t>
  </si>
  <si>
    <t xml:space="preserve">    福利费</t>
  </si>
  <si>
    <t>31</t>
  </si>
  <si>
    <t>39</t>
  </si>
  <si>
    <t xml:space="preserve">    其他交通费用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</si>
  <si>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</si>
  <si>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</si>
  <si>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</si>
  <si>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</si>
  <si>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</si>
  <si>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</si>
  <si>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样表8</t>
  </si>
  <si>
    <t>表3-2</t>
  </si>
  <si>
    <t>一般公共预算项目支出预算表</t>
  </si>
  <si>
    <t>金额</t>
  </si>
  <si>
    <t xml:space="preserve">    （专审）处理特殊疑难信访问题经费</t>
  </si>
  <si>
    <t xml:space="preserve">    （专审）民情信息奖励经费</t>
  </si>
  <si>
    <t xml:space="preserve">    维稳工作经费</t>
  </si>
  <si>
    <t xml:space="preserve">    信访业务费</t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</si>
  <si>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</si>
  <si>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</si>
  <si>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</si>
  <si>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</si>
  <si>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</si>
  <si>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</si>
  <si>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</si>
  <si>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</si>
  <si>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</si>
  <si>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</si>
  <si>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信访局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</si>
  <si>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</si>
  <si>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</si>
  <si>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</si>
  <si>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</si>
  <si>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</si>
  <si>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</si>
  <si>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</si>
  <si>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</si>
  <si>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</si>
  <si>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</si>
  <si>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</si>
  <si>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</si>
  <si>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部门预算项目绩效目标表（2020年度）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</si>
  <si>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</si>
  <si>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</si>
  <si>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</si>
  <si>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</si>
  <si>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</si>
  <si>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</si>
  <si>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</si>
  <si>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</si>
  <si>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</si>
  <si>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</si>
  <si>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</si>
  <si>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</si>
  <si>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</si>
  <si>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</si>
  <si>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</si>
  <si>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</si>
  <si>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</si>
  <si>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</si>
  <si>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</si>
  <si>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</si>
  <si>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</si>
  <si>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</si>
  <si>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</si>
  <si>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</si>
  <si>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</si>
  <si>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</si>
  <si>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（2020年度）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</si>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</sst>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6" borderId="2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4" borderId="19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2" fillId="15" borderId="22" applyNumberFormat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30" fillId="13" borderId="21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13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9" fontId="10" fillId="0" borderId="11" xfId="0" applyNumberFormat="1" applyFont="1" applyFill="1" applyBorder="1" applyAlignment="1" applyProtection="1">
      <alignment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49" fontId="10" fillId="0" borderId="12" xfId="0" applyNumberFormat="1" applyFont="1" applyFill="1" applyBorder="1" applyAlignment="1" applyProtection="1">
      <alignment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4" fontId="10" fillId="0" borderId="12" xfId="0" applyNumberFormat="1" applyFont="1" applyFill="1" applyBorder="1" applyAlignment="1" applyProtection="1">
      <alignment vertical="center" wrapText="1"/>
    </xf>
    <xf numFmtId="4" fontId="10" fillId="0" borderId="2" xfId="0" applyNumberFormat="1" applyFont="1" applyFill="1" applyBorder="1" applyAlignment="1" applyProtection="1">
      <alignment vertical="center" wrapText="1"/>
    </xf>
    <xf numFmtId="0" fontId="10" fillId="0" borderId="7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 applyProtection="1">
      <alignment vertical="center" wrapText="1"/>
    </xf>
    <xf numFmtId="49" fontId="10" fillId="0" borderId="13" xfId="0" applyNumberFormat="1" applyFont="1" applyFill="1" applyBorder="1" applyAlignment="1" applyProtection="1">
      <alignment vertical="center" wrapText="1"/>
    </xf>
    <xf numFmtId="0" fontId="0" fillId="0" borderId="4" xfId="0" applyFont="1" applyFill="1" applyBorder="1">
      <alignment vertical="center"/>
    </xf>
    <xf numFmtId="49" fontId="10" fillId="0" borderId="14" xfId="0" applyNumberFormat="1" applyFont="1" applyFill="1" applyBorder="1" applyAlignment="1" applyProtection="1">
      <alignment vertical="center" wrapText="1"/>
    </xf>
    <xf numFmtId="0" fontId="10" fillId="0" borderId="10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4" fillId="0" borderId="7" xfId="0" applyFont="1" applyFill="1" applyBorder="1">
      <alignment vertical="center"/>
    </xf>
    <xf numFmtId="0" fontId="14" fillId="0" borderId="1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7" fillId="0" borderId="12" xfId="0" applyNumberFormat="1" applyFont="1" applyFill="1" applyBorder="1" applyAlignment="1" applyProtection="1">
      <alignment vertical="center" wrapText="1"/>
    </xf>
    <xf numFmtId="49" fontId="17" fillId="0" borderId="11" xfId="0" applyNumberFormat="1" applyFont="1" applyFill="1" applyBorder="1" applyAlignment="1" applyProtection="1">
      <alignment vertical="center" wrapText="1"/>
    </xf>
    <xf numFmtId="4" fontId="17" fillId="0" borderId="13" xfId="0" applyNumberFormat="1" applyFont="1" applyFill="1" applyBorder="1" applyAlignment="1" applyProtection="1">
      <alignment vertical="center" wrapText="1"/>
    </xf>
    <xf numFmtId="4" fontId="17" fillId="0" borderId="17" xfId="0" applyNumberFormat="1" applyFont="1" applyFill="1" applyBorder="1" applyAlignment="1" applyProtection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G3" sqref="G3"/>
    </sheetView>
  </sheetViews>
  <sheetFormatPr defaultColWidth="9" defaultRowHeight="14.25" outlineLevelRow="2"/>
  <cols>
    <col min="1" max="1" width="123.125" style="129" customWidth="1"/>
    <col min="2" max="16384" width="9" style="129"/>
  </cols>
  <sheetData>
    <row r="1" ht="165" customHeight="1" spans="1:1">
      <c r="A1" s="131" t="s">
        <v>0</v>
      </c>
    </row>
    <row r="2" ht="75" customHeight="1" spans="1:1">
      <c r="A2" s="130" t="s">
        <v>1</v>
      </c>
    </row>
    <row r="3" ht="75" customHeight="1" spans="1:1">
      <c r="A3" s="130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I24" sqref="I24"/>
    </sheetView>
  </sheetViews>
  <sheetFormatPr defaultColWidth="10" defaultRowHeight="13.5" outlineLevelCol="7"/>
  <cols>
    <col min="1" max="1" width="1.53333333333333" style="49" customWidth="1"/>
    <col min="2" max="4" width="6.625" style="49" customWidth="1"/>
    <col min="5" max="5" width="26.625" style="49" customWidth="1"/>
    <col min="6" max="6" width="48.625" style="49" customWidth="1"/>
    <col min="7" max="7" width="26.625" style="50" customWidth="1"/>
    <col min="8" max="8" width="1.53333333333333" style="49" customWidth="1"/>
    <col min="9" max="10" width="9.76666666666667" style="49" customWidth="1"/>
    <col min="11" max="16384" width="10" style="49"/>
  </cols>
  <sheetData>
    <row r="1" ht="25" customHeight="1" spans="1:8">
      <c r="A1" s="51"/>
      <c r="B1" s="2" t="s">
        <v>256</v>
      </c>
      <c r="C1" s="2"/>
      <c r="D1" s="2"/>
      <c r="E1" s="52"/>
      <c r="F1" s="52"/>
      <c r="G1" s="53" t="s">
        <v>257</v>
      </c>
      <c r="H1" s="54"/>
    </row>
    <row r="2" ht="22.8" customHeight="1" spans="1:8">
      <c r="A2" s="51"/>
      <c r="B2" s="55" t="s">
        <v>258</v>
      </c>
      <c r="C2" s="55"/>
      <c r="D2" s="55"/>
      <c r="E2" s="55"/>
      <c r="F2" s="55"/>
      <c r="G2" s="56"/>
      <c r="H2" s="54" t="s">
        <v>4</v>
      </c>
    </row>
    <row r="3" ht="19.55" customHeight="1" spans="1:8">
      <c r="A3" s="57"/>
      <c r="B3" s="58" t="s">
        <v>99</v>
      </c>
      <c r="C3" s="58"/>
      <c r="D3" s="58"/>
      <c r="E3" s="58"/>
      <c r="F3" s="58"/>
      <c r="G3" s="59" t="s">
        <v>7</v>
      </c>
      <c r="H3" s="60"/>
    </row>
    <row r="4" ht="24.4" customHeight="1" spans="1:8">
      <c r="A4" s="61"/>
      <c r="B4" s="33" t="s">
        <v>104</v>
      </c>
      <c r="C4" s="33"/>
      <c r="D4" s="33"/>
      <c r="E4" s="33" t="s">
        <v>72</v>
      </c>
      <c r="F4" s="33" t="s">
        <v>73</v>
      </c>
      <c r="G4" s="62" t="s">
        <v>259</v>
      </c>
      <c r="H4" s="63"/>
    </row>
    <row r="5" ht="24.4" customHeight="1" spans="1:8">
      <c r="A5" s="61"/>
      <c r="B5" s="33" t="s">
        <v>105</v>
      </c>
      <c r="C5" s="33" t="s">
        <v>106</v>
      </c>
      <c r="D5" s="33" t="s">
        <v>107</v>
      </c>
      <c r="E5" s="33"/>
      <c r="F5" s="33"/>
      <c r="G5" s="62"/>
      <c r="H5" s="64"/>
    </row>
    <row r="6" ht="22.8" customHeight="1" spans="1:8">
      <c r="A6" s="65"/>
      <c r="B6" s="66" t="s">
        <v>24</v>
      </c>
      <c r="C6" s="66" t="s">
        <v>24</v>
      </c>
      <c r="D6" s="66" t="s">
        <v>24</v>
      </c>
      <c r="E6" s="67" t="s">
        <v>24</v>
      </c>
      <c r="F6" s="68" t="s">
        <v>61</v>
      </c>
      <c r="G6" s="69">
        <v>118</v>
      </c>
      <c r="H6" s="70"/>
    </row>
    <row r="7" ht="22.8" customHeight="1" spans="1:8">
      <c r="A7" s="65"/>
      <c r="B7" s="66" t="s">
        <v>24</v>
      </c>
      <c r="C7" s="66" t="s">
        <v>24</v>
      </c>
      <c r="D7" s="66" t="s">
        <v>24</v>
      </c>
      <c r="E7" s="67" t="s">
        <v>24</v>
      </c>
      <c r="F7" s="67" t="s">
        <v>114</v>
      </c>
      <c r="G7" s="69">
        <v>118</v>
      </c>
      <c r="H7" s="70"/>
    </row>
    <row r="8" ht="22.8" customHeight="1" spans="1:8">
      <c r="A8" s="65"/>
      <c r="B8" s="66" t="s">
        <v>108</v>
      </c>
      <c r="C8" s="66" t="s">
        <v>109</v>
      </c>
      <c r="D8" s="66" t="s">
        <v>113</v>
      </c>
      <c r="E8" s="67" t="s">
        <v>111</v>
      </c>
      <c r="F8" s="67" t="s">
        <v>260</v>
      </c>
      <c r="G8" s="69">
        <v>30</v>
      </c>
      <c r="H8" s="70"/>
    </row>
    <row r="9" ht="22.8" customHeight="1" spans="1:8">
      <c r="A9" s="65"/>
      <c r="B9" s="66" t="s">
        <v>108</v>
      </c>
      <c r="C9" s="66" t="s">
        <v>109</v>
      </c>
      <c r="D9" s="66" t="s">
        <v>113</v>
      </c>
      <c r="E9" s="67" t="s">
        <v>111</v>
      </c>
      <c r="F9" s="67" t="s">
        <v>261</v>
      </c>
      <c r="G9" s="69">
        <v>8</v>
      </c>
      <c r="H9" s="70"/>
    </row>
    <row r="10" ht="22.8" customHeight="1" spans="1:8">
      <c r="A10" s="65"/>
      <c r="B10" s="66" t="s">
        <v>108</v>
      </c>
      <c r="C10" s="66" t="s">
        <v>109</v>
      </c>
      <c r="D10" s="66" t="s">
        <v>113</v>
      </c>
      <c r="E10" s="67" t="s">
        <v>111</v>
      </c>
      <c r="F10" s="67" t="s">
        <v>262</v>
      </c>
      <c r="G10" s="69">
        <v>70</v>
      </c>
      <c r="H10" s="70"/>
    </row>
    <row r="11" ht="22.8" customHeight="1" spans="1:8">
      <c r="A11" s="65"/>
      <c r="B11" s="66" t="s">
        <v>108</v>
      </c>
      <c r="C11" s="66" t="s">
        <v>109</v>
      </c>
      <c r="D11" s="66" t="s">
        <v>113</v>
      </c>
      <c r="E11" s="67" t="s">
        <v>111</v>
      </c>
      <c r="F11" s="67" t="s">
        <v>263</v>
      </c>
      <c r="G11" s="69">
        <v>10</v>
      </c>
      <c r="H11" s="7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7"/>
      <c r="B1" s="2" t="s">
        <v>264</v>
      </c>
      <c r="C1" s="28"/>
      <c r="D1" s="29"/>
      <c r="E1" s="29"/>
      <c r="F1" s="29"/>
      <c r="G1" s="29"/>
      <c r="H1" s="29"/>
      <c r="I1" s="41" t="s">
        <v>265</v>
      </c>
      <c r="J1" s="32"/>
    </row>
    <row r="2" ht="22.8" customHeight="1" spans="1:10">
      <c r="A2" s="27"/>
      <c r="B2" s="3" t="s">
        <v>266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99</v>
      </c>
      <c r="C3" s="31"/>
      <c r="D3" s="42"/>
      <c r="E3" s="42"/>
      <c r="F3" s="42"/>
      <c r="G3" s="42"/>
      <c r="H3" s="42"/>
      <c r="I3" s="42" t="s">
        <v>7</v>
      </c>
      <c r="J3" s="43"/>
    </row>
    <row r="4" ht="24.4" customHeight="1" spans="1:10">
      <c r="A4" s="32"/>
      <c r="B4" s="33" t="s">
        <v>267</v>
      </c>
      <c r="C4" s="33" t="s">
        <v>73</v>
      </c>
      <c r="D4" s="33" t="s">
        <v>268</v>
      </c>
      <c r="E4" s="33"/>
      <c r="F4" s="33"/>
      <c r="G4" s="33"/>
      <c r="H4" s="33"/>
      <c r="I4" s="33"/>
      <c r="J4" s="44"/>
    </row>
    <row r="5" ht="24.4" customHeight="1" spans="1:10">
      <c r="A5" s="34"/>
      <c r="B5" s="33"/>
      <c r="C5" s="33"/>
      <c r="D5" s="33" t="s">
        <v>61</v>
      </c>
      <c r="E5" s="48" t="s">
        <v>269</v>
      </c>
      <c r="F5" s="33" t="s">
        <v>270</v>
      </c>
      <c r="G5" s="33"/>
      <c r="H5" s="33"/>
      <c r="I5" s="33" t="s">
        <v>271</v>
      </c>
      <c r="J5" s="44"/>
    </row>
    <row r="6" ht="24.4" customHeight="1" spans="1:10">
      <c r="A6" s="34"/>
      <c r="B6" s="33"/>
      <c r="C6" s="33"/>
      <c r="D6" s="33"/>
      <c r="E6" s="48"/>
      <c r="F6" s="33" t="s">
        <v>184</v>
      </c>
      <c r="G6" s="33" t="s">
        <v>272</v>
      </c>
      <c r="H6" s="33" t="s">
        <v>273</v>
      </c>
      <c r="I6" s="33"/>
      <c r="J6" s="45"/>
    </row>
    <row r="7" ht="22.8" customHeight="1" spans="1:10">
      <c r="A7" s="35"/>
      <c r="B7" s="33"/>
      <c r="C7" s="33" t="s">
        <v>204</v>
      </c>
      <c r="D7" s="36">
        <v>7</v>
      </c>
      <c r="E7" s="36"/>
      <c r="F7" s="36">
        <v>6</v>
      </c>
      <c r="G7" s="36"/>
      <c r="H7" s="36">
        <v>6</v>
      </c>
      <c r="I7" s="36">
        <v>1</v>
      </c>
      <c r="J7" s="46"/>
    </row>
    <row r="8" ht="22.8" customHeight="1" spans="1:10">
      <c r="A8" s="35"/>
      <c r="B8" s="33">
        <v>111</v>
      </c>
      <c r="C8" s="33" t="s">
        <v>274</v>
      </c>
      <c r="D8" s="36">
        <v>7</v>
      </c>
      <c r="E8" s="36"/>
      <c r="F8" s="36">
        <v>6</v>
      </c>
      <c r="G8" s="36"/>
      <c r="H8" s="36">
        <v>6</v>
      </c>
      <c r="I8" s="36">
        <v>1</v>
      </c>
      <c r="J8" s="46"/>
    </row>
    <row r="9" ht="22.8" customHeight="1" spans="1:10">
      <c r="A9" s="35"/>
      <c r="B9" s="33"/>
      <c r="C9" s="33"/>
      <c r="D9" s="36"/>
      <c r="E9" s="36"/>
      <c r="F9" s="36"/>
      <c r="G9" s="36"/>
      <c r="H9" s="36"/>
      <c r="I9" s="36"/>
      <c r="J9" s="46"/>
    </row>
    <row r="10" ht="22.8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6"/>
    </row>
    <row r="11" ht="22.8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6"/>
    </row>
    <row r="12" ht="22.8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6"/>
    </row>
    <row r="13" ht="22.8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6"/>
    </row>
    <row r="14" ht="22.8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6"/>
    </row>
    <row r="15" ht="22.8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6"/>
    </row>
    <row r="16" ht="22.8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7"/>
      <c r="B1" s="2" t="s">
        <v>275</v>
      </c>
      <c r="C1" s="2"/>
      <c r="D1" s="2"/>
      <c r="E1" s="28"/>
      <c r="F1" s="28"/>
      <c r="G1" s="29"/>
      <c r="H1" s="29"/>
      <c r="I1" s="41" t="s">
        <v>276</v>
      </c>
      <c r="J1" s="32"/>
    </row>
    <row r="2" ht="22.8" customHeight="1" spans="1:10">
      <c r="A2" s="27"/>
      <c r="B2" s="3" t="s">
        <v>277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99</v>
      </c>
      <c r="C3" s="31"/>
      <c r="D3" s="31"/>
      <c r="E3" s="31"/>
      <c r="F3" s="31"/>
      <c r="G3" s="30"/>
      <c r="H3" s="30"/>
      <c r="I3" s="42" t="s">
        <v>7</v>
      </c>
      <c r="J3" s="43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278</v>
      </c>
      <c r="H4" s="33"/>
      <c r="I4" s="33"/>
      <c r="J4" s="44"/>
    </row>
    <row r="5" ht="24.4" customHeight="1" spans="1:10">
      <c r="A5" s="34"/>
      <c r="B5" s="33" t="s">
        <v>104</v>
      </c>
      <c r="C5" s="33"/>
      <c r="D5" s="33"/>
      <c r="E5" s="33" t="s">
        <v>72</v>
      </c>
      <c r="F5" s="33" t="s">
        <v>73</v>
      </c>
      <c r="G5" s="33" t="s">
        <v>61</v>
      </c>
      <c r="H5" s="33" t="s">
        <v>100</v>
      </c>
      <c r="I5" s="33" t="s">
        <v>101</v>
      </c>
      <c r="J5" s="44"/>
    </row>
    <row r="6" ht="24.4" customHeight="1" spans="1:10">
      <c r="A6" s="34"/>
      <c r="B6" s="33" t="s">
        <v>105</v>
      </c>
      <c r="C6" s="33" t="s">
        <v>106</v>
      </c>
      <c r="D6" s="33" t="s">
        <v>107</v>
      </c>
      <c r="E6" s="33"/>
      <c r="F6" s="33"/>
      <c r="G6" s="33"/>
      <c r="H6" s="33"/>
      <c r="I6" s="33"/>
      <c r="J6" s="45"/>
    </row>
    <row r="7" ht="22.8" customHeight="1" spans="1:10">
      <c r="A7" s="35"/>
      <c r="B7" s="33"/>
      <c r="C7" s="33"/>
      <c r="D7" s="33"/>
      <c r="E7" s="33"/>
      <c r="F7" s="33" t="s">
        <v>204</v>
      </c>
      <c r="G7" s="36"/>
      <c r="H7" s="36"/>
      <c r="I7" s="36"/>
      <c r="J7" s="46"/>
    </row>
    <row r="8" ht="22.8" customHeight="1" spans="1:10">
      <c r="A8" s="35"/>
      <c r="B8" s="33"/>
      <c r="C8" s="33"/>
      <c r="D8" s="33"/>
      <c r="E8" s="33"/>
      <c r="F8" s="33"/>
      <c r="G8" s="36"/>
      <c r="H8" s="36"/>
      <c r="I8" s="36"/>
      <c r="J8" s="46"/>
    </row>
    <row r="9" ht="22.8" customHeight="1" spans="1:10">
      <c r="A9" s="35"/>
      <c r="B9" s="33"/>
      <c r="C9" s="33"/>
      <c r="D9" s="33"/>
      <c r="E9" s="33"/>
      <c r="F9" s="33"/>
      <c r="G9" s="36"/>
      <c r="H9" s="36"/>
      <c r="I9" s="36"/>
      <c r="J9" s="46"/>
    </row>
    <row r="10" ht="22.8" customHeight="1" spans="1:10">
      <c r="A10" s="35"/>
      <c r="B10" s="33"/>
      <c r="C10" s="33"/>
      <c r="D10" s="33"/>
      <c r="E10" s="33"/>
      <c r="F10" s="33"/>
      <c r="G10" s="36"/>
      <c r="H10" s="36"/>
      <c r="I10" s="36"/>
      <c r="J10" s="46"/>
    </row>
    <row r="11" ht="22.8" customHeight="1" spans="1:10">
      <c r="A11" s="35"/>
      <c r="B11" s="33"/>
      <c r="C11" s="33"/>
      <c r="D11" s="33"/>
      <c r="E11" s="33"/>
      <c r="F11" s="33"/>
      <c r="G11" s="36"/>
      <c r="H11" s="36"/>
      <c r="I11" s="36"/>
      <c r="J11" s="46"/>
    </row>
    <row r="12" ht="22.8" customHeight="1" spans="1:10">
      <c r="A12" s="35"/>
      <c r="B12" s="33"/>
      <c r="C12" s="33"/>
      <c r="D12" s="33"/>
      <c r="E12" s="33"/>
      <c r="F12" s="33"/>
      <c r="G12" s="36"/>
      <c r="H12" s="36"/>
      <c r="I12" s="36"/>
      <c r="J12" s="46"/>
    </row>
    <row r="13" ht="22.8" customHeight="1" spans="1:10">
      <c r="A13" s="35"/>
      <c r="B13" s="33"/>
      <c r="C13" s="33"/>
      <c r="D13" s="33"/>
      <c r="E13" s="33"/>
      <c r="F13" s="33"/>
      <c r="G13" s="36"/>
      <c r="H13" s="36"/>
      <c r="I13" s="36"/>
      <c r="J13" s="46"/>
    </row>
    <row r="14" ht="22.8" customHeight="1" spans="1:10">
      <c r="A14" s="35"/>
      <c r="B14" s="33"/>
      <c r="C14" s="33"/>
      <c r="D14" s="33"/>
      <c r="E14" s="33"/>
      <c r="F14" s="33"/>
      <c r="G14" s="36"/>
      <c r="H14" s="36"/>
      <c r="I14" s="36"/>
      <c r="J14" s="46"/>
    </row>
    <row r="15" ht="22.8" customHeight="1" spans="1:10">
      <c r="A15" s="35"/>
      <c r="B15" s="33"/>
      <c r="C15" s="33"/>
      <c r="D15" s="33"/>
      <c r="E15" s="33"/>
      <c r="F15" s="33"/>
      <c r="G15" s="36"/>
      <c r="H15" s="36"/>
      <c r="I15" s="36"/>
      <c r="J15" s="46"/>
    </row>
    <row r="16" ht="22.8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4"/>
    </row>
    <row r="17" ht="22.8" customHeight="1" spans="1:10">
      <c r="A17" s="34"/>
      <c r="B17" s="37"/>
      <c r="C17" s="37"/>
      <c r="D17" s="37"/>
      <c r="E17" s="37"/>
      <c r="F17" s="37" t="s">
        <v>24</v>
      </c>
      <c r="G17" s="38"/>
      <c r="H17" s="38"/>
      <c r="I17" s="38"/>
      <c r="J17" s="4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7"/>
      <c r="B1" s="2" t="s">
        <v>279</v>
      </c>
      <c r="C1" s="28"/>
      <c r="D1" s="29"/>
      <c r="E1" s="29"/>
      <c r="F1" s="29"/>
      <c r="G1" s="29"/>
      <c r="H1" s="29"/>
      <c r="I1" s="41" t="s">
        <v>280</v>
      </c>
      <c r="J1" s="32"/>
    </row>
    <row r="2" ht="22.8" customHeight="1" spans="1:10">
      <c r="A2" s="27"/>
      <c r="B2" s="3" t="s">
        <v>281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99</v>
      </c>
      <c r="C3" s="31"/>
      <c r="D3" s="42"/>
      <c r="E3" s="42"/>
      <c r="F3" s="42"/>
      <c r="G3" s="42"/>
      <c r="H3" s="42"/>
      <c r="I3" s="42" t="s">
        <v>7</v>
      </c>
      <c r="J3" s="43"/>
    </row>
    <row r="4" ht="24.4" customHeight="1" spans="1:10">
      <c r="A4" s="32"/>
      <c r="B4" s="33" t="s">
        <v>267</v>
      </c>
      <c r="C4" s="33" t="s">
        <v>73</v>
      </c>
      <c r="D4" s="33" t="s">
        <v>268</v>
      </c>
      <c r="E4" s="33"/>
      <c r="F4" s="33"/>
      <c r="G4" s="33"/>
      <c r="H4" s="33"/>
      <c r="I4" s="33"/>
      <c r="J4" s="44"/>
    </row>
    <row r="5" ht="24.4" customHeight="1" spans="1:10">
      <c r="A5" s="34"/>
      <c r="B5" s="33"/>
      <c r="C5" s="33"/>
      <c r="D5" s="33" t="s">
        <v>61</v>
      </c>
      <c r="E5" s="48" t="s">
        <v>269</v>
      </c>
      <c r="F5" s="33" t="s">
        <v>270</v>
      </c>
      <c r="G5" s="33"/>
      <c r="H5" s="33"/>
      <c r="I5" s="33" t="s">
        <v>271</v>
      </c>
      <c r="J5" s="44"/>
    </row>
    <row r="6" ht="24.4" customHeight="1" spans="1:10">
      <c r="A6" s="34"/>
      <c r="B6" s="33"/>
      <c r="C6" s="33"/>
      <c r="D6" s="33"/>
      <c r="E6" s="48"/>
      <c r="F6" s="33" t="s">
        <v>184</v>
      </c>
      <c r="G6" s="33" t="s">
        <v>272</v>
      </c>
      <c r="H6" s="33" t="s">
        <v>273</v>
      </c>
      <c r="I6" s="33"/>
      <c r="J6" s="45"/>
    </row>
    <row r="7" ht="22.8" customHeight="1" spans="1:10">
      <c r="A7" s="35"/>
      <c r="B7" s="33"/>
      <c r="C7" s="33" t="s">
        <v>204</v>
      </c>
      <c r="D7" s="36"/>
      <c r="E7" s="36"/>
      <c r="F7" s="36"/>
      <c r="G7" s="36"/>
      <c r="H7" s="36"/>
      <c r="I7" s="36"/>
      <c r="J7" s="46"/>
    </row>
    <row r="8" ht="22.8" customHeight="1" spans="1:10">
      <c r="A8" s="35"/>
      <c r="B8" s="33"/>
      <c r="C8" s="33"/>
      <c r="D8" s="36"/>
      <c r="E8" s="36"/>
      <c r="F8" s="36"/>
      <c r="G8" s="36"/>
      <c r="H8" s="36"/>
      <c r="I8" s="36"/>
      <c r="J8" s="46"/>
    </row>
    <row r="9" ht="22.8" customHeight="1" spans="1:10">
      <c r="A9" s="35"/>
      <c r="B9" s="33"/>
      <c r="C9" s="33"/>
      <c r="D9" s="36"/>
      <c r="E9" s="36"/>
      <c r="F9" s="36"/>
      <c r="G9" s="36"/>
      <c r="H9" s="36"/>
      <c r="I9" s="36"/>
      <c r="J9" s="46"/>
    </row>
    <row r="10" ht="22.8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6"/>
    </row>
    <row r="11" ht="22.8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6"/>
    </row>
    <row r="12" ht="22.8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6"/>
    </row>
    <row r="13" ht="22.8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6"/>
    </row>
    <row r="14" ht="22.8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6"/>
    </row>
    <row r="15" ht="22.8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6"/>
    </row>
    <row r="16" ht="22.8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6"/>
    </row>
    <row r="17" ht="22.8" customHeight="1" spans="1:10">
      <c r="A17" s="35"/>
      <c r="B17" s="33"/>
      <c r="C17" s="33"/>
      <c r="D17" s="36"/>
      <c r="E17" s="36"/>
      <c r="F17" s="36"/>
      <c r="G17" s="36"/>
      <c r="H17" s="36"/>
      <c r="I17" s="36"/>
      <c r="J17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7"/>
      <c r="B1" s="2" t="s">
        <v>282</v>
      </c>
      <c r="C1" s="2"/>
      <c r="D1" s="2"/>
      <c r="E1" s="28"/>
      <c r="F1" s="28"/>
      <c r="G1" s="29"/>
      <c r="H1" s="29"/>
      <c r="I1" s="41" t="s">
        <v>283</v>
      </c>
      <c r="J1" s="32"/>
    </row>
    <row r="2" ht="22.8" customHeight="1" spans="1:10">
      <c r="A2" s="27"/>
      <c r="B2" s="3" t="s">
        <v>284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99</v>
      </c>
      <c r="C3" s="31"/>
      <c r="D3" s="31"/>
      <c r="E3" s="31"/>
      <c r="F3" s="31"/>
      <c r="G3" s="30"/>
      <c r="H3" s="30"/>
      <c r="I3" s="42" t="s">
        <v>7</v>
      </c>
      <c r="J3" s="43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285</v>
      </c>
      <c r="H4" s="33"/>
      <c r="I4" s="33"/>
      <c r="J4" s="44"/>
    </row>
    <row r="5" ht="24.4" customHeight="1" spans="1:10">
      <c r="A5" s="34"/>
      <c r="B5" s="33" t="s">
        <v>104</v>
      </c>
      <c r="C5" s="33"/>
      <c r="D5" s="33"/>
      <c r="E5" s="33" t="s">
        <v>72</v>
      </c>
      <c r="F5" s="33" t="s">
        <v>73</v>
      </c>
      <c r="G5" s="33" t="s">
        <v>61</v>
      </c>
      <c r="H5" s="33" t="s">
        <v>100</v>
      </c>
      <c r="I5" s="33" t="s">
        <v>101</v>
      </c>
      <c r="J5" s="44"/>
    </row>
    <row r="6" ht="24.4" customHeight="1" spans="1:10">
      <c r="A6" s="34"/>
      <c r="B6" s="33" t="s">
        <v>105</v>
      </c>
      <c r="C6" s="33" t="s">
        <v>106</v>
      </c>
      <c r="D6" s="33" t="s">
        <v>107</v>
      </c>
      <c r="E6" s="33"/>
      <c r="F6" s="33"/>
      <c r="G6" s="33"/>
      <c r="H6" s="33"/>
      <c r="I6" s="33"/>
      <c r="J6" s="45"/>
    </row>
    <row r="7" ht="22.8" customHeight="1" spans="1:10">
      <c r="A7" s="35"/>
      <c r="B7" s="33"/>
      <c r="C7" s="33"/>
      <c r="D7" s="33"/>
      <c r="E7" s="33"/>
      <c r="F7" s="33" t="s">
        <v>204</v>
      </c>
      <c r="G7" s="36"/>
      <c r="H7" s="36"/>
      <c r="I7" s="36"/>
      <c r="J7" s="46"/>
    </row>
    <row r="8" ht="22.8" customHeight="1" spans="1:10">
      <c r="A8" s="34"/>
      <c r="B8" s="37"/>
      <c r="C8" s="37"/>
      <c r="D8" s="37"/>
      <c r="E8" s="37"/>
      <c r="F8" s="37" t="s">
        <v>24</v>
      </c>
      <c r="G8" s="38"/>
      <c r="H8" s="38"/>
      <c r="I8" s="38"/>
      <c r="J8" s="44"/>
    </row>
    <row r="9" ht="22.8" customHeight="1" spans="1:10">
      <c r="A9" s="34"/>
      <c r="B9" s="37"/>
      <c r="C9" s="37"/>
      <c r="D9" s="37"/>
      <c r="E9" s="37"/>
      <c r="F9" s="37"/>
      <c r="G9" s="38"/>
      <c r="H9" s="38"/>
      <c r="I9" s="38"/>
      <c r="J9" s="44"/>
    </row>
    <row r="10" ht="22.8" customHeight="1" spans="1:10">
      <c r="A10" s="34"/>
      <c r="B10" s="37"/>
      <c r="C10" s="37"/>
      <c r="D10" s="37"/>
      <c r="E10" s="37"/>
      <c r="F10" s="37"/>
      <c r="G10" s="38"/>
      <c r="H10" s="38"/>
      <c r="I10" s="38"/>
      <c r="J10" s="44"/>
    </row>
    <row r="11" ht="22.8" customHeight="1" spans="1:10">
      <c r="A11" s="34"/>
      <c r="B11" s="37"/>
      <c r="C11" s="37"/>
      <c r="D11" s="37"/>
      <c r="E11" s="37"/>
      <c r="F11" s="37"/>
      <c r="G11" s="38"/>
      <c r="H11" s="38"/>
      <c r="I11" s="38"/>
      <c r="J11" s="44"/>
    </row>
    <row r="12" ht="22.8" customHeight="1" spans="1:10">
      <c r="A12" s="34"/>
      <c r="B12" s="37"/>
      <c r="C12" s="37"/>
      <c r="D12" s="37"/>
      <c r="E12" s="37"/>
      <c r="F12" s="37"/>
      <c r="G12" s="38"/>
      <c r="H12" s="38"/>
      <c r="I12" s="38"/>
      <c r="J12" s="44"/>
    </row>
    <row r="13" ht="22.8" customHeight="1" spans="1:10">
      <c r="A13" s="34"/>
      <c r="B13" s="37"/>
      <c r="C13" s="37"/>
      <c r="D13" s="37"/>
      <c r="E13" s="37"/>
      <c r="F13" s="37"/>
      <c r="G13" s="38"/>
      <c r="H13" s="38"/>
      <c r="I13" s="38"/>
      <c r="J13" s="44"/>
    </row>
    <row r="14" ht="22.8" customHeight="1" spans="1:10">
      <c r="A14" s="34"/>
      <c r="B14" s="37"/>
      <c r="C14" s="37"/>
      <c r="D14" s="37"/>
      <c r="E14" s="37"/>
      <c r="F14" s="37"/>
      <c r="G14" s="38"/>
      <c r="H14" s="38"/>
      <c r="I14" s="38"/>
      <c r="J14" s="44"/>
    </row>
    <row r="15" ht="22.8" customHeight="1" spans="1:10">
      <c r="A15" s="34"/>
      <c r="B15" s="37"/>
      <c r="C15" s="37"/>
      <c r="D15" s="37"/>
      <c r="E15" s="37"/>
      <c r="F15" s="37"/>
      <c r="G15" s="38"/>
      <c r="H15" s="38"/>
      <c r="I15" s="38"/>
      <c r="J15" s="44"/>
    </row>
    <row r="16" ht="22.8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4"/>
    </row>
    <row r="17" ht="22.8" customHeight="1" spans="1:10">
      <c r="A17" s="34"/>
      <c r="B17" s="37"/>
      <c r="C17" s="37"/>
      <c r="D17" s="37"/>
      <c r="E17" s="37"/>
      <c r="F17" s="37" t="s">
        <v>152</v>
      </c>
      <c r="G17" s="38"/>
      <c r="H17" s="38"/>
      <c r="I17" s="38"/>
      <c r="J17" s="45"/>
    </row>
    <row r="18" ht="9.75" customHeight="1" spans="1:10">
      <c r="A18" s="39"/>
      <c r="B18" s="40"/>
      <c r="C18" s="40"/>
      <c r="D18" s="40"/>
      <c r="E18" s="40"/>
      <c r="F18" s="39"/>
      <c r="G18" s="39"/>
      <c r="H18" s="39"/>
      <c r="I18" s="39"/>
      <c r="J18" s="4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5" sqref="A5:A13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286</v>
      </c>
    </row>
    <row r="2" ht="19.5" spans="1:12">
      <c r="A2" s="16" t="s">
        <v>287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26" t="s">
        <v>7</v>
      </c>
      <c r="K3" s="26"/>
      <c r="L3" s="26"/>
    </row>
    <row r="4" ht="25" customHeight="1" spans="1:12">
      <c r="A4" s="20" t="s">
        <v>288</v>
      </c>
      <c r="B4" s="20" t="s">
        <v>289</v>
      </c>
      <c r="C4" s="20" t="s">
        <v>11</v>
      </c>
      <c r="D4" s="21" t="s">
        <v>290</v>
      </c>
      <c r="E4" s="20" t="s">
        <v>291</v>
      </c>
      <c r="F4" s="20" t="s">
        <v>292</v>
      </c>
      <c r="G4" s="20" t="s">
        <v>293</v>
      </c>
      <c r="H4" s="20" t="s">
        <v>294</v>
      </c>
      <c r="I4" s="20" t="s">
        <v>295</v>
      </c>
      <c r="J4" s="20" t="s">
        <v>296</v>
      </c>
      <c r="K4" s="20" t="s">
        <v>297</v>
      </c>
      <c r="L4" s="20" t="s">
        <v>298</v>
      </c>
    </row>
    <row r="5" ht="25" customHeight="1" spans="1:12">
      <c r="A5" s="22"/>
      <c r="B5" s="22"/>
      <c r="C5" s="23"/>
      <c r="D5" s="22"/>
      <c r="E5" s="24" t="s">
        <v>299</v>
      </c>
      <c r="F5" s="24" t="s">
        <v>300</v>
      </c>
      <c r="G5" s="22"/>
      <c r="H5" s="22"/>
      <c r="I5" s="22"/>
      <c r="J5" s="22"/>
      <c r="K5" s="22"/>
      <c r="L5" s="22"/>
    </row>
    <row r="6" ht="25" customHeight="1" spans="1:12">
      <c r="A6" s="22"/>
      <c r="B6" s="22"/>
      <c r="C6" s="23"/>
      <c r="D6" s="22"/>
      <c r="E6" s="24" t="s">
        <v>299</v>
      </c>
      <c r="F6" s="24" t="s">
        <v>301</v>
      </c>
      <c r="G6" s="22"/>
      <c r="H6" s="22"/>
      <c r="I6" s="22"/>
      <c r="J6" s="22"/>
      <c r="K6" s="22"/>
      <c r="L6" s="22"/>
    </row>
    <row r="7" ht="25" customHeight="1" spans="1:12">
      <c r="A7" s="22"/>
      <c r="B7" s="22"/>
      <c r="C7" s="23"/>
      <c r="D7" s="22"/>
      <c r="E7" s="24" t="s">
        <v>299</v>
      </c>
      <c r="F7" s="24" t="s">
        <v>302</v>
      </c>
      <c r="G7" s="22"/>
      <c r="H7" s="22"/>
      <c r="I7" s="22"/>
      <c r="J7" s="22"/>
      <c r="K7" s="22"/>
      <c r="L7" s="22"/>
    </row>
    <row r="8" ht="25" customHeight="1" spans="1:12">
      <c r="A8" s="22"/>
      <c r="B8" s="22"/>
      <c r="C8" s="23"/>
      <c r="D8" s="22"/>
      <c r="E8" s="24" t="s">
        <v>299</v>
      </c>
      <c r="F8" s="24" t="s">
        <v>303</v>
      </c>
      <c r="G8" s="22"/>
      <c r="H8" s="22"/>
      <c r="I8" s="22"/>
      <c r="J8" s="22"/>
      <c r="K8" s="22"/>
      <c r="L8" s="22"/>
    </row>
    <row r="9" ht="25" customHeight="1" spans="1:12">
      <c r="A9" s="22"/>
      <c r="B9" s="22"/>
      <c r="C9" s="23"/>
      <c r="D9" s="22"/>
      <c r="E9" s="24" t="s">
        <v>304</v>
      </c>
      <c r="F9" s="24" t="s">
        <v>305</v>
      </c>
      <c r="G9" s="22"/>
      <c r="H9" s="22"/>
      <c r="I9" s="22"/>
      <c r="J9" s="22"/>
      <c r="K9" s="22"/>
      <c r="L9" s="22"/>
    </row>
    <row r="10" ht="25" customHeight="1" spans="1:12">
      <c r="A10" s="22"/>
      <c r="B10" s="22"/>
      <c r="C10" s="23"/>
      <c r="D10" s="22"/>
      <c r="E10" s="24" t="s">
        <v>304</v>
      </c>
      <c r="F10" s="24" t="s">
        <v>306</v>
      </c>
      <c r="G10" s="22"/>
      <c r="H10" s="22"/>
      <c r="I10" s="22"/>
      <c r="J10" s="22"/>
      <c r="K10" s="22"/>
      <c r="L10" s="22"/>
    </row>
    <row r="11" ht="25" customHeight="1" spans="1:12">
      <c r="A11" s="22"/>
      <c r="B11" s="22"/>
      <c r="C11" s="23"/>
      <c r="D11" s="22"/>
      <c r="E11" s="24" t="s">
        <v>304</v>
      </c>
      <c r="F11" s="24" t="s">
        <v>307</v>
      </c>
      <c r="G11" s="22"/>
      <c r="H11" s="22"/>
      <c r="I11" s="22"/>
      <c r="J11" s="22"/>
      <c r="K11" s="22"/>
      <c r="L11" s="22"/>
    </row>
    <row r="12" ht="25" customHeight="1" spans="1:12">
      <c r="A12" s="22"/>
      <c r="B12" s="22"/>
      <c r="C12" s="23"/>
      <c r="D12" s="22"/>
      <c r="E12" s="24" t="s">
        <v>304</v>
      </c>
      <c r="F12" s="24" t="s">
        <v>308</v>
      </c>
      <c r="G12" s="22"/>
      <c r="H12" s="22"/>
      <c r="I12" s="22"/>
      <c r="J12" s="22"/>
      <c r="K12" s="22"/>
      <c r="L12" s="22"/>
    </row>
    <row r="13" ht="25" customHeight="1" spans="1:12">
      <c r="A13" s="22"/>
      <c r="B13" s="22"/>
      <c r="C13" s="23"/>
      <c r="D13" s="22"/>
      <c r="E13" s="24" t="s">
        <v>309</v>
      </c>
      <c r="F13" s="24" t="s">
        <v>310</v>
      </c>
      <c r="G13" s="22"/>
      <c r="H13" s="22"/>
      <c r="I13" s="22"/>
      <c r="J13" s="22"/>
      <c r="K13" s="22"/>
      <c r="L13" s="22"/>
    </row>
    <row r="14" ht="38" customHeight="1" spans="1:12">
      <c r="A14" s="25" t="s">
        <v>311</v>
      </c>
      <c r="B14" s="25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L12" sqref="L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312</v>
      </c>
    </row>
    <row r="2" ht="27" customHeight="1" spans="1:8">
      <c r="A2" s="3" t="s">
        <v>313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314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315</v>
      </c>
      <c r="B4" s="5"/>
      <c r="C4" s="5"/>
      <c r="D4" s="5"/>
      <c r="E4" s="5"/>
      <c r="F4" s="5"/>
      <c r="G4" s="5"/>
      <c r="H4" s="5"/>
    </row>
    <row r="5" ht="26.5" customHeight="1" spans="1:8">
      <c r="A5" s="5" t="s">
        <v>316</v>
      </c>
      <c r="B5" s="5" t="s">
        <v>317</v>
      </c>
      <c r="C5" s="5"/>
      <c r="D5" s="5" t="s">
        <v>318</v>
      </c>
      <c r="E5" s="5"/>
      <c r="F5" s="5"/>
      <c r="G5" s="5"/>
      <c r="H5" s="5"/>
    </row>
    <row r="6" ht="26.5" customHeight="1" spans="1:8">
      <c r="A6" s="5"/>
      <c r="B6" s="6"/>
      <c r="C6" s="6"/>
      <c r="D6" s="6"/>
      <c r="E6" s="6"/>
      <c r="F6" s="6"/>
      <c r="G6" s="6"/>
      <c r="H6" s="6"/>
    </row>
    <row r="7" ht="26.5" customHeight="1" spans="1:8">
      <c r="A7" s="5"/>
      <c r="B7" s="6"/>
      <c r="C7" s="6"/>
      <c r="D7" s="6"/>
      <c r="E7" s="6"/>
      <c r="F7" s="6"/>
      <c r="G7" s="6"/>
      <c r="H7" s="6"/>
    </row>
    <row r="8" ht="26.5" customHeight="1" spans="1:8">
      <c r="A8" s="5"/>
      <c r="B8" s="6"/>
      <c r="C8" s="6"/>
      <c r="D8" s="6"/>
      <c r="E8" s="6"/>
      <c r="F8" s="6"/>
      <c r="G8" s="6"/>
      <c r="H8" s="6"/>
    </row>
    <row r="9" ht="38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319</v>
      </c>
      <c r="C10" s="5"/>
      <c r="D10" s="5"/>
      <c r="E10" s="5"/>
      <c r="F10" s="5" t="s">
        <v>320</v>
      </c>
      <c r="G10" s="5" t="s">
        <v>321</v>
      </c>
      <c r="H10" s="5" t="s">
        <v>322</v>
      </c>
    </row>
    <row r="11" ht="26.5" customHeight="1" spans="1:8">
      <c r="A11" s="5"/>
      <c r="B11" s="5"/>
      <c r="C11" s="5"/>
      <c r="D11" s="5"/>
      <c r="E11" s="5"/>
      <c r="F11" s="7">
        <v>118</v>
      </c>
      <c r="G11" s="7">
        <v>118</v>
      </c>
      <c r="H11" s="7"/>
    </row>
    <row r="12" ht="26.5" customHeight="1" spans="1:8">
      <c r="A12" s="8" t="s">
        <v>323</v>
      </c>
      <c r="B12" s="9"/>
      <c r="C12" s="9"/>
      <c r="D12" s="9"/>
      <c r="E12" s="9"/>
      <c r="F12" s="9"/>
      <c r="G12" s="9"/>
      <c r="H12" s="9"/>
    </row>
    <row r="13" ht="26.5" customHeight="1" spans="1:8">
      <c r="A13" s="10" t="s">
        <v>324</v>
      </c>
      <c r="B13" s="10" t="s">
        <v>291</v>
      </c>
      <c r="C13" s="10" t="s">
        <v>292</v>
      </c>
      <c r="D13" s="10"/>
      <c r="E13" s="10" t="s">
        <v>293</v>
      </c>
      <c r="F13" s="10"/>
      <c r="G13" s="10" t="s">
        <v>325</v>
      </c>
      <c r="H13" s="10"/>
    </row>
    <row r="14" ht="26.5" customHeight="1" spans="1:8">
      <c r="A14" s="10"/>
      <c r="B14" s="11" t="s">
        <v>299</v>
      </c>
      <c r="C14" s="11" t="s">
        <v>300</v>
      </c>
      <c r="D14" s="11"/>
      <c r="E14" s="11"/>
      <c r="F14" s="11"/>
      <c r="G14" s="11"/>
      <c r="H14" s="11"/>
    </row>
    <row r="15" ht="26.5" customHeight="1" spans="1:8">
      <c r="A15" s="10"/>
      <c r="B15" s="11"/>
      <c r="C15" s="11"/>
      <c r="D15" s="11"/>
      <c r="E15" s="11"/>
      <c r="F15" s="11"/>
      <c r="G15" s="11"/>
      <c r="H15" s="11"/>
    </row>
    <row r="16" ht="26.5" customHeight="1" spans="1:8">
      <c r="A16" s="10"/>
      <c r="B16" s="11"/>
      <c r="C16" s="11" t="s">
        <v>301</v>
      </c>
      <c r="D16" s="11"/>
      <c r="E16" s="10"/>
      <c r="F16" s="10"/>
      <c r="G16" s="10"/>
      <c r="H16" s="10"/>
    </row>
    <row r="17" ht="26.5" customHeight="1" spans="1:8">
      <c r="A17" s="10"/>
      <c r="B17" s="11"/>
      <c r="C17" s="11"/>
      <c r="D17" s="11"/>
      <c r="E17" s="11"/>
      <c r="F17" s="11"/>
      <c r="G17" s="11"/>
      <c r="H17" s="11"/>
    </row>
    <row r="18" ht="26.5" customHeight="1" spans="1:8">
      <c r="A18" s="10"/>
      <c r="B18" s="11"/>
      <c r="C18" s="11" t="s">
        <v>302</v>
      </c>
      <c r="D18" s="11"/>
      <c r="E18" s="10"/>
      <c r="F18" s="10"/>
      <c r="G18" s="10"/>
      <c r="H18" s="10"/>
    </row>
    <row r="19" ht="26.5" customHeight="1" spans="1:8">
      <c r="A19" s="10"/>
      <c r="B19" s="11"/>
      <c r="C19" s="11"/>
      <c r="D19" s="11"/>
      <c r="E19" s="10"/>
      <c r="F19" s="10"/>
      <c r="G19" s="10"/>
      <c r="H19" s="10"/>
    </row>
    <row r="20" ht="26.5" customHeight="1" spans="1:8">
      <c r="A20" s="10"/>
      <c r="B20" s="11"/>
      <c r="C20" s="11" t="s">
        <v>303</v>
      </c>
      <c r="D20" s="11"/>
      <c r="E20" s="10"/>
      <c r="F20" s="10"/>
      <c r="G20" s="10"/>
      <c r="H20" s="10"/>
    </row>
    <row r="21" ht="26.5" customHeight="1" spans="1:8">
      <c r="A21" s="10"/>
      <c r="B21" s="11"/>
      <c r="C21" s="11"/>
      <c r="D21" s="11"/>
      <c r="E21" s="11"/>
      <c r="F21" s="11"/>
      <c r="G21" s="11"/>
      <c r="H21" s="11"/>
    </row>
    <row r="22" ht="26.5" customHeight="1" spans="1:8">
      <c r="A22" s="10"/>
      <c r="B22" s="11" t="s">
        <v>304</v>
      </c>
      <c r="C22" s="11" t="s">
        <v>305</v>
      </c>
      <c r="D22" s="11"/>
      <c r="E22" s="11"/>
      <c r="F22" s="11"/>
      <c r="G22" s="11"/>
      <c r="H22" s="11"/>
    </row>
    <row r="23" ht="26.5" customHeight="1" spans="1:8">
      <c r="A23" s="10"/>
      <c r="B23" s="11"/>
      <c r="C23" s="11" t="s">
        <v>306</v>
      </c>
      <c r="D23" s="11"/>
      <c r="E23" s="11"/>
      <c r="F23" s="11"/>
      <c r="G23" s="11"/>
      <c r="H23" s="11"/>
    </row>
    <row r="24" ht="26.5" customHeight="1" spans="1:8">
      <c r="A24" s="10"/>
      <c r="B24" s="11"/>
      <c r="C24" s="11" t="s">
        <v>307</v>
      </c>
      <c r="D24" s="11"/>
      <c r="E24" s="11"/>
      <c r="F24" s="11"/>
      <c r="G24" s="11"/>
      <c r="H24" s="11"/>
    </row>
    <row r="25" ht="26.5" customHeight="1" spans="1:8">
      <c r="A25" s="10"/>
      <c r="B25" s="11"/>
      <c r="C25" s="11" t="s">
        <v>308</v>
      </c>
      <c r="D25" s="11"/>
      <c r="E25" s="11"/>
      <c r="F25" s="11"/>
      <c r="G25" s="11"/>
      <c r="H25" s="11"/>
    </row>
    <row r="26" ht="26.5" customHeight="1" spans="1:8">
      <c r="A26" s="10"/>
      <c r="B26" s="11" t="s">
        <v>309</v>
      </c>
      <c r="C26" s="11" t="s">
        <v>310</v>
      </c>
      <c r="D26" s="11"/>
      <c r="E26" s="11"/>
      <c r="F26" s="11"/>
      <c r="G26" s="11"/>
      <c r="H26" s="11"/>
    </row>
    <row r="27" ht="45" customHeight="1" spans="1:8">
      <c r="A27" s="12" t="s">
        <v>311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29" sqref="A29"/>
    </sheetView>
  </sheetViews>
  <sheetFormatPr defaultColWidth="9" defaultRowHeight="14.25"/>
  <cols>
    <col min="1" max="1" width="123.125" style="129" customWidth="1"/>
    <col min="2" max="16384" width="9" style="129"/>
  </cols>
  <sheetData>
    <row r="1" ht="137" customHeight="1" spans="1:1">
      <c r="A1" s="130" t="s">
        <v>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9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49" customWidth="1"/>
    <col min="2" max="2" width="42.625" style="49" customWidth="1"/>
    <col min="3" max="3" width="16.625" style="49" customWidth="1"/>
    <col min="4" max="4" width="42.625" style="49" customWidth="1"/>
    <col min="5" max="5" width="16.625" style="49" customWidth="1"/>
    <col min="6" max="6" width="1.53333333333333" style="49" customWidth="1"/>
    <col min="7" max="11" width="9.76666666666667" style="49" customWidth="1"/>
    <col min="12" max="16384" width="10" style="49"/>
  </cols>
  <sheetData>
    <row r="1" s="119" customFormat="1" ht="25" customHeight="1" spans="1:6">
      <c r="A1" s="120"/>
      <c r="B1" s="2" t="s">
        <v>3</v>
      </c>
      <c r="D1" s="2"/>
      <c r="E1" s="2"/>
      <c r="F1" s="121" t="s">
        <v>4</v>
      </c>
    </row>
    <row r="2" ht="22.8" customHeight="1" spans="1:6">
      <c r="A2" s="103"/>
      <c r="B2" s="104" t="s">
        <v>5</v>
      </c>
      <c r="C2" s="104"/>
      <c r="D2" s="104"/>
      <c r="E2" s="104"/>
      <c r="F2" s="80"/>
    </row>
    <row r="3" ht="19.55" customHeight="1" spans="1:6">
      <c r="A3" s="103"/>
      <c r="B3" s="58" t="s">
        <v>6</v>
      </c>
      <c r="D3" s="52"/>
      <c r="E3" s="122" t="s">
        <v>7</v>
      </c>
      <c r="F3" s="80"/>
    </row>
    <row r="4" ht="26" customHeight="1" spans="1:6">
      <c r="A4" s="103"/>
      <c r="B4" s="33" t="s">
        <v>8</v>
      </c>
      <c r="C4" s="33"/>
      <c r="D4" s="33" t="s">
        <v>9</v>
      </c>
      <c r="E4" s="33"/>
      <c r="F4" s="80"/>
    </row>
    <row r="5" ht="26" customHeight="1" spans="1:6">
      <c r="A5" s="103"/>
      <c r="B5" s="33" t="s">
        <v>10</v>
      </c>
      <c r="C5" s="33" t="s">
        <v>11</v>
      </c>
      <c r="D5" s="33" t="s">
        <v>10</v>
      </c>
      <c r="E5" s="33" t="s">
        <v>11</v>
      </c>
      <c r="F5" s="80"/>
    </row>
    <row r="6" ht="26" customHeight="1" spans="1:6">
      <c r="A6" s="54"/>
      <c r="B6" s="37" t="s">
        <v>12</v>
      </c>
      <c r="C6" s="38">
        <v>471.31</v>
      </c>
      <c r="D6" s="37" t="s">
        <v>13</v>
      </c>
      <c r="E6" s="38">
        <v>397.63</v>
      </c>
      <c r="F6" s="64"/>
    </row>
    <row r="7" ht="26" customHeight="1" spans="1:6">
      <c r="A7" s="54"/>
      <c r="B7" s="37" t="s">
        <v>14</v>
      </c>
      <c r="C7" s="38"/>
      <c r="D7" s="37" t="s">
        <v>15</v>
      </c>
      <c r="E7" s="38"/>
      <c r="F7" s="64"/>
    </row>
    <row r="8" ht="26" customHeight="1" spans="1:6">
      <c r="A8" s="54"/>
      <c r="B8" s="37" t="s">
        <v>16</v>
      </c>
      <c r="C8" s="38"/>
      <c r="D8" s="37" t="s">
        <v>17</v>
      </c>
      <c r="E8" s="38"/>
      <c r="F8" s="64"/>
    </row>
    <row r="9" ht="26" customHeight="1" spans="1:6">
      <c r="A9" s="54"/>
      <c r="B9" s="37" t="s">
        <v>18</v>
      </c>
      <c r="C9" s="38"/>
      <c r="D9" s="37" t="s">
        <v>19</v>
      </c>
      <c r="E9" s="38"/>
      <c r="F9" s="64"/>
    </row>
    <row r="10" ht="26" customHeight="1" spans="1:6">
      <c r="A10" s="54"/>
      <c r="B10" s="37" t="s">
        <v>20</v>
      </c>
      <c r="C10" s="38"/>
      <c r="D10" s="37" t="s">
        <v>21</v>
      </c>
      <c r="E10" s="38">
        <v>1.27</v>
      </c>
      <c r="F10" s="64"/>
    </row>
    <row r="11" ht="26" customHeight="1" spans="1:6">
      <c r="A11" s="54"/>
      <c r="B11" s="37" t="s">
        <v>22</v>
      </c>
      <c r="C11" s="38"/>
      <c r="D11" s="37" t="s">
        <v>23</v>
      </c>
      <c r="E11" s="38"/>
      <c r="F11" s="64"/>
    </row>
    <row r="12" ht="26" customHeight="1" spans="1:6">
      <c r="A12" s="54"/>
      <c r="B12" s="37" t="s">
        <v>24</v>
      </c>
      <c r="C12" s="38"/>
      <c r="D12" s="37" t="s">
        <v>25</v>
      </c>
      <c r="E12" s="38"/>
      <c r="F12" s="64"/>
    </row>
    <row r="13" ht="26" customHeight="1" spans="1:6">
      <c r="A13" s="54"/>
      <c r="B13" s="37" t="s">
        <v>24</v>
      </c>
      <c r="C13" s="38"/>
      <c r="D13" s="37" t="s">
        <v>26</v>
      </c>
      <c r="E13" s="38">
        <v>34.67</v>
      </c>
      <c r="F13" s="64"/>
    </row>
    <row r="14" ht="26" customHeight="1" spans="1:6">
      <c r="A14" s="54"/>
      <c r="B14" s="37" t="s">
        <v>24</v>
      </c>
      <c r="C14" s="38"/>
      <c r="D14" s="37" t="s">
        <v>27</v>
      </c>
      <c r="F14" s="64"/>
    </row>
    <row r="15" ht="26" customHeight="1" spans="1:6">
      <c r="A15" s="54"/>
      <c r="B15" s="37" t="s">
        <v>24</v>
      </c>
      <c r="C15" s="38"/>
      <c r="D15" s="37" t="s">
        <v>28</v>
      </c>
      <c r="E15" s="38">
        <v>12.17</v>
      </c>
      <c r="F15" s="64"/>
    </row>
    <row r="16" ht="26" customHeight="1" spans="1:6">
      <c r="A16" s="54"/>
      <c r="B16" s="37" t="s">
        <v>24</v>
      </c>
      <c r="C16" s="38"/>
      <c r="D16" s="37" t="s">
        <v>29</v>
      </c>
      <c r="E16" s="38"/>
      <c r="F16" s="64"/>
    </row>
    <row r="17" ht="26" customHeight="1" spans="1:6">
      <c r="A17" s="54"/>
      <c r="B17" s="37" t="s">
        <v>24</v>
      </c>
      <c r="C17" s="38"/>
      <c r="D17" s="37" t="s">
        <v>30</v>
      </c>
      <c r="E17" s="38"/>
      <c r="F17" s="64"/>
    </row>
    <row r="18" ht="26" customHeight="1" spans="1:6">
      <c r="A18" s="54"/>
      <c r="B18" s="37" t="s">
        <v>24</v>
      </c>
      <c r="C18" s="38"/>
      <c r="D18" s="37" t="s">
        <v>31</v>
      </c>
      <c r="E18" s="38"/>
      <c r="F18" s="64"/>
    </row>
    <row r="19" ht="26" customHeight="1" spans="1:6">
      <c r="A19" s="54"/>
      <c r="B19" s="37" t="s">
        <v>24</v>
      </c>
      <c r="C19" s="38"/>
      <c r="D19" s="37" t="s">
        <v>32</v>
      </c>
      <c r="E19" s="38"/>
      <c r="F19" s="64"/>
    </row>
    <row r="20" ht="26" customHeight="1" spans="1:6">
      <c r="A20" s="54"/>
      <c r="B20" s="37" t="s">
        <v>24</v>
      </c>
      <c r="C20" s="38"/>
      <c r="D20" s="37" t="s">
        <v>33</v>
      </c>
      <c r="E20" s="38"/>
      <c r="F20" s="64"/>
    </row>
    <row r="21" ht="26" customHeight="1" spans="1:6">
      <c r="A21" s="54"/>
      <c r="B21" s="37" t="s">
        <v>24</v>
      </c>
      <c r="C21" s="38"/>
      <c r="D21" s="37" t="s">
        <v>34</v>
      </c>
      <c r="E21" s="38"/>
      <c r="F21" s="64"/>
    </row>
    <row r="22" ht="26" customHeight="1" spans="1:6">
      <c r="A22" s="54"/>
      <c r="B22" s="37" t="s">
        <v>24</v>
      </c>
      <c r="C22" s="38"/>
      <c r="D22" s="37" t="s">
        <v>35</v>
      </c>
      <c r="E22" s="38"/>
      <c r="F22" s="64"/>
    </row>
    <row r="23" ht="26" customHeight="1" spans="1:6">
      <c r="A23" s="54"/>
      <c r="B23" s="37" t="s">
        <v>24</v>
      </c>
      <c r="C23" s="38"/>
      <c r="D23" s="37" t="s">
        <v>36</v>
      </c>
      <c r="E23" s="38"/>
      <c r="F23" s="64"/>
    </row>
    <row r="24" ht="26" customHeight="1" spans="1:6">
      <c r="A24" s="54"/>
      <c r="B24" s="37" t="s">
        <v>24</v>
      </c>
      <c r="C24" s="38"/>
      <c r="D24" s="37" t="s">
        <v>37</v>
      </c>
      <c r="E24" s="38"/>
      <c r="F24" s="64"/>
    </row>
    <row r="25" ht="26" customHeight="1" spans="1:6">
      <c r="A25" s="54"/>
      <c r="B25" s="37" t="s">
        <v>24</v>
      </c>
      <c r="C25" s="38"/>
      <c r="D25" s="37" t="s">
        <v>38</v>
      </c>
      <c r="E25" s="38">
        <v>25.57</v>
      </c>
      <c r="F25" s="64"/>
    </row>
    <row r="26" ht="26" customHeight="1" spans="1:6">
      <c r="A26" s="54"/>
      <c r="B26" s="37" t="s">
        <v>24</v>
      </c>
      <c r="C26" s="38"/>
      <c r="D26" s="37" t="s">
        <v>39</v>
      </c>
      <c r="E26" s="38"/>
      <c r="F26" s="64"/>
    </row>
    <row r="27" ht="26" customHeight="1" spans="1:6">
      <c r="A27" s="54"/>
      <c r="B27" s="37" t="s">
        <v>24</v>
      </c>
      <c r="C27" s="38"/>
      <c r="D27" s="37" t="s">
        <v>40</v>
      </c>
      <c r="E27" s="38"/>
      <c r="F27" s="64"/>
    </row>
    <row r="28" ht="26" customHeight="1" spans="1:6">
      <c r="A28" s="54"/>
      <c r="B28" s="37" t="s">
        <v>24</v>
      </c>
      <c r="C28" s="38"/>
      <c r="D28" s="37" t="s">
        <v>41</v>
      </c>
      <c r="E28" s="38"/>
      <c r="F28" s="64"/>
    </row>
    <row r="29" ht="26" customHeight="1" spans="1:6">
      <c r="A29" s="54"/>
      <c r="B29" s="37" t="s">
        <v>24</v>
      </c>
      <c r="C29" s="38"/>
      <c r="D29" s="37" t="s">
        <v>42</v>
      </c>
      <c r="E29" s="38"/>
      <c r="F29" s="64"/>
    </row>
    <row r="30" ht="26" customHeight="1" spans="1:6">
      <c r="A30" s="54"/>
      <c r="B30" s="37" t="s">
        <v>24</v>
      </c>
      <c r="C30" s="38"/>
      <c r="D30" s="37" t="s">
        <v>43</v>
      </c>
      <c r="E30" s="38"/>
      <c r="F30" s="64"/>
    </row>
    <row r="31" ht="26" customHeight="1" spans="1:6">
      <c r="A31" s="54"/>
      <c r="B31" s="37" t="s">
        <v>24</v>
      </c>
      <c r="C31" s="38"/>
      <c r="D31" s="37" t="s">
        <v>44</v>
      </c>
      <c r="E31" s="38"/>
      <c r="F31" s="64"/>
    </row>
    <row r="32" ht="26" customHeight="1" spans="1:6">
      <c r="A32" s="54"/>
      <c r="B32" s="37" t="s">
        <v>24</v>
      </c>
      <c r="C32" s="38"/>
      <c r="D32" s="37" t="s">
        <v>45</v>
      </c>
      <c r="E32" s="38"/>
      <c r="F32" s="64"/>
    </row>
    <row r="33" ht="26" customHeight="1" spans="1:6">
      <c r="A33" s="54"/>
      <c r="B33" s="37" t="s">
        <v>24</v>
      </c>
      <c r="C33" s="38"/>
      <c r="D33" s="37" t="s">
        <v>46</v>
      </c>
      <c r="E33" s="38"/>
      <c r="F33" s="64"/>
    </row>
    <row r="34" ht="26" customHeight="1" spans="1:6">
      <c r="A34" s="54"/>
      <c r="B34" s="37" t="s">
        <v>24</v>
      </c>
      <c r="C34" s="38"/>
      <c r="D34" s="37" t="s">
        <v>47</v>
      </c>
      <c r="E34" s="38"/>
      <c r="F34" s="64"/>
    </row>
    <row r="35" ht="26" customHeight="1" spans="1:6">
      <c r="A35" s="54"/>
      <c r="B35" s="37" t="s">
        <v>24</v>
      </c>
      <c r="C35" s="38"/>
      <c r="D35" s="37" t="s">
        <v>48</v>
      </c>
      <c r="E35" s="38"/>
      <c r="F35" s="64"/>
    </row>
    <row r="36" ht="26" customHeight="1" spans="1:6">
      <c r="A36" s="65"/>
      <c r="B36" s="33" t="s">
        <v>49</v>
      </c>
      <c r="C36" s="36">
        <v>471.31</v>
      </c>
      <c r="D36" s="33" t="s">
        <v>50</v>
      </c>
      <c r="E36" s="36">
        <v>471.31</v>
      </c>
      <c r="F36" s="70"/>
    </row>
    <row r="37" ht="26" customHeight="1" spans="1:6">
      <c r="A37" s="54"/>
      <c r="B37" s="37" t="s">
        <v>51</v>
      </c>
      <c r="C37" s="38"/>
      <c r="D37" s="37" t="s">
        <v>52</v>
      </c>
      <c r="E37" s="38"/>
      <c r="F37" s="123"/>
    </row>
    <row r="38" ht="26" customHeight="1" spans="1:6">
      <c r="A38" s="124"/>
      <c r="B38" s="37" t="s">
        <v>53</v>
      </c>
      <c r="C38" s="38"/>
      <c r="D38" s="37" t="s">
        <v>54</v>
      </c>
      <c r="E38" s="38"/>
      <c r="F38" s="123"/>
    </row>
    <row r="39" ht="26" customHeight="1" spans="1:6">
      <c r="A39" s="124"/>
      <c r="B39" s="125"/>
      <c r="C39" s="125"/>
      <c r="D39" s="37" t="s">
        <v>55</v>
      </c>
      <c r="E39" s="38"/>
      <c r="F39" s="123"/>
    </row>
    <row r="40" ht="26" customHeight="1" spans="1:6">
      <c r="A40" s="126"/>
      <c r="B40" s="33" t="s">
        <v>56</v>
      </c>
      <c r="C40" s="36">
        <v>407.3</v>
      </c>
      <c r="D40" s="33" t="s">
        <v>57</v>
      </c>
      <c r="E40" s="36">
        <v>407.3</v>
      </c>
      <c r="F40" s="127"/>
    </row>
    <row r="41" ht="9.75" customHeight="1" spans="1:6">
      <c r="A41" s="107"/>
      <c r="B41" s="107"/>
      <c r="C41" s="128"/>
      <c r="D41" s="128"/>
      <c r="E41" s="107"/>
      <c r="F41" s="1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workbookViewId="0">
      <pane ySplit="6" topLeftCell="A7" activePane="bottomLeft" state="frozen"/>
      <selection/>
      <selection pane="bottomLeft" activeCell="F10" sqref="F10:F18"/>
    </sheetView>
  </sheetViews>
  <sheetFormatPr defaultColWidth="10" defaultRowHeight="13.5"/>
  <cols>
    <col min="1" max="1" width="1.53333333333333" style="49" customWidth="1"/>
    <col min="2" max="2" width="16.825" style="49" customWidth="1"/>
    <col min="3" max="3" width="33.875" style="49" customWidth="1"/>
    <col min="4" max="14" width="13" style="49" customWidth="1"/>
    <col min="15" max="15" width="1.53333333333333" style="49" customWidth="1"/>
    <col min="16" max="16" width="9.76666666666667" style="49" customWidth="1"/>
    <col min="17" max="16384" width="10" style="49"/>
  </cols>
  <sheetData>
    <row r="1" ht="25" customHeight="1" spans="1:15">
      <c r="A1" s="51"/>
      <c r="B1" s="2" t="s">
        <v>58</v>
      </c>
      <c r="C1" s="52"/>
      <c r="D1" s="111"/>
      <c r="E1" s="111"/>
      <c r="F1" s="111"/>
      <c r="G1" s="52"/>
      <c r="H1" s="52"/>
      <c r="I1" s="52"/>
      <c r="L1" s="52"/>
      <c r="M1" s="52"/>
      <c r="N1" s="82" t="s">
        <v>59</v>
      </c>
      <c r="O1" s="54"/>
    </row>
    <row r="2" ht="22.8" customHeight="1" spans="1:15">
      <c r="A2" s="51"/>
      <c r="B2" s="55" t="s">
        <v>60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4" t="s">
        <v>4</v>
      </c>
    </row>
    <row r="3" ht="19.55" customHeight="1" spans="1:15">
      <c r="A3" s="57"/>
      <c r="B3" s="58" t="s">
        <v>6</v>
      </c>
      <c r="C3" s="58"/>
      <c r="D3" s="57"/>
      <c r="E3" s="57"/>
      <c r="F3" s="97"/>
      <c r="G3" s="57"/>
      <c r="H3" s="97"/>
      <c r="I3" s="97"/>
      <c r="J3" s="97"/>
      <c r="K3" s="97"/>
      <c r="L3" s="97"/>
      <c r="M3" s="97"/>
      <c r="N3" s="116" t="s">
        <v>7</v>
      </c>
      <c r="O3" s="60"/>
    </row>
    <row r="4" ht="24.4" customHeight="1" spans="1:15">
      <c r="A4" s="61"/>
      <c r="B4" s="48" t="s">
        <v>10</v>
      </c>
      <c r="C4" s="48"/>
      <c r="D4" s="48" t="s">
        <v>61</v>
      </c>
      <c r="E4" s="48" t="s">
        <v>62</v>
      </c>
      <c r="F4" s="48" t="s">
        <v>63</v>
      </c>
      <c r="G4" s="48" t="s">
        <v>64</v>
      </c>
      <c r="H4" s="48" t="s">
        <v>65</v>
      </c>
      <c r="I4" s="48" t="s">
        <v>66</v>
      </c>
      <c r="J4" s="48" t="s">
        <v>67</v>
      </c>
      <c r="K4" s="48" t="s">
        <v>68</v>
      </c>
      <c r="L4" s="48" t="s">
        <v>69</v>
      </c>
      <c r="M4" s="48" t="s">
        <v>70</v>
      </c>
      <c r="N4" s="48" t="s">
        <v>71</v>
      </c>
      <c r="O4" s="64"/>
    </row>
    <row r="5" ht="24.4" customHeight="1" spans="1:15">
      <c r="A5" s="61"/>
      <c r="B5" s="48" t="s">
        <v>72</v>
      </c>
      <c r="C5" s="48" t="s">
        <v>73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64"/>
    </row>
    <row r="6" ht="24.4" customHeight="1" spans="1:15">
      <c r="A6" s="61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64"/>
    </row>
    <row r="7" ht="27" customHeight="1" spans="1:15">
      <c r="A7" s="65"/>
      <c r="B7" s="75" t="s">
        <v>24</v>
      </c>
      <c r="C7" s="75" t="s">
        <v>61</v>
      </c>
      <c r="D7" s="117">
        <v>407.3</v>
      </c>
      <c r="E7" s="36"/>
      <c r="F7" s="117">
        <v>407.3</v>
      </c>
      <c r="G7" s="36"/>
      <c r="H7" s="36"/>
      <c r="I7" s="36"/>
      <c r="J7" s="36"/>
      <c r="K7" s="36"/>
      <c r="L7" s="36"/>
      <c r="M7" s="36"/>
      <c r="N7" s="36"/>
      <c r="O7" s="70"/>
    </row>
    <row r="8" ht="27" customHeight="1" spans="1:15">
      <c r="A8" s="65"/>
      <c r="B8" s="75" t="s">
        <v>74</v>
      </c>
      <c r="C8" s="75" t="s">
        <v>75</v>
      </c>
      <c r="D8" s="117">
        <v>134.2</v>
      </c>
      <c r="E8" s="36"/>
      <c r="F8" s="117">
        <v>134.2</v>
      </c>
      <c r="G8" s="36"/>
      <c r="H8" s="36"/>
      <c r="I8" s="36"/>
      <c r="J8" s="36"/>
      <c r="K8" s="36"/>
      <c r="L8" s="36"/>
      <c r="M8" s="36"/>
      <c r="N8" s="36"/>
      <c r="O8" s="70"/>
    </row>
    <row r="9" ht="27" customHeight="1" spans="1:15">
      <c r="A9" s="65"/>
      <c r="B9" s="75" t="s">
        <v>76</v>
      </c>
      <c r="C9" s="75" t="s">
        <v>77</v>
      </c>
      <c r="D9" s="117">
        <v>118</v>
      </c>
      <c r="E9" s="36"/>
      <c r="F9" s="117">
        <v>118</v>
      </c>
      <c r="G9" s="36"/>
      <c r="H9" s="36"/>
      <c r="I9" s="36"/>
      <c r="J9" s="36"/>
      <c r="K9" s="36"/>
      <c r="L9" s="36"/>
      <c r="M9" s="36"/>
      <c r="N9" s="36"/>
      <c r="O9" s="70"/>
    </row>
    <row r="10" ht="27" customHeight="1" spans="1:15">
      <c r="A10" s="65"/>
      <c r="B10" s="75" t="s">
        <v>78</v>
      </c>
      <c r="C10" s="75" t="s">
        <v>79</v>
      </c>
      <c r="D10" s="117">
        <v>92.56</v>
      </c>
      <c r="E10" s="36"/>
      <c r="F10" s="117">
        <v>92.56</v>
      </c>
      <c r="G10" s="36"/>
      <c r="H10" s="36"/>
      <c r="I10" s="36"/>
      <c r="J10" s="36"/>
      <c r="K10" s="36"/>
      <c r="L10" s="36"/>
      <c r="M10" s="36"/>
      <c r="N10" s="36"/>
      <c r="O10" s="70"/>
    </row>
    <row r="11" ht="27" customHeight="1" spans="1:15">
      <c r="A11" s="65"/>
      <c r="B11" s="75" t="s">
        <v>80</v>
      </c>
      <c r="C11" s="75" t="s">
        <v>81</v>
      </c>
      <c r="D11" s="117">
        <v>4.81</v>
      </c>
      <c r="E11" s="36"/>
      <c r="F11" s="117">
        <v>4.81</v>
      </c>
      <c r="G11" s="36"/>
      <c r="H11" s="36"/>
      <c r="I11" s="36"/>
      <c r="J11" s="36"/>
      <c r="K11" s="36"/>
      <c r="L11" s="36"/>
      <c r="M11" s="36"/>
      <c r="N11" s="36"/>
      <c r="O11" s="70"/>
    </row>
    <row r="12" ht="27" customHeight="1" spans="1:15">
      <c r="A12" s="65"/>
      <c r="B12" s="75" t="s">
        <v>82</v>
      </c>
      <c r="C12" s="75" t="s">
        <v>83</v>
      </c>
      <c r="D12" s="117">
        <v>17.95</v>
      </c>
      <c r="E12" s="36"/>
      <c r="F12" s="117">
        <v>17.95</v>
      </c>
      <c r="G12" s="36"/>
      <c r="H12" s="36"/>
      <c r="I12" s="36"/>
      <c r="J12" s="36"/>
      <c r="K12" s="36"/>
      <c r="L12" s="36"/>
      <c r="M12" s="36"/>
      <c r="N12" s="36"/>
      <c r="O12" s="70"/>
    </row>
    <row r="13" ht="27" customHeight="1" spans="1:15">
      <c r="A13" s="65"/>
      <c r="B13" s="75" t="s">
        <v>84</v>
      </c>
      <c r="C13" s="75" t="s">
        <v>85</v>
      </c>
      <c r="D13" s="117">
        <v>8.98</v>
      </c>
      <c r="E13" s="36"/>
      <c r="F13" s="117">
        <v>8.98</v>
      </c>
      <c r="G13" s="36"/>
      <c r="H13" s="36"/>
      <c r="I13" s="36"/>
      <c r="J13" s="36"/>
      <c r="K13" s="36"/>
      <c r="L13" s="36"/>
      <c r="M13" s="36"/>
      <c r="N13" s="36"/>
      <c r="O13" s="70"/>
    </row>
    <row r="14" ht="27" customHeight="1" spans="1:15">
      <c r="A14" s="65"/>
      <c r="B14" s="75" t="s">
        <v>86</v>
      </c>
      <c r="C14" s="75" t="s">
        <v>87</v>
      </c>
      <c r="D14" s="117">
        <v>0.39</v>
      </c>
      <c r="E14" s="36"/>
      <c r="F14" s="117">
        <v>0.39</v>
      </c>
      <c r="G14" s="36"/>
      <c r="H14" s="36"/>
      <c r="I14" s="36"/>
      <c r="J14" s="36"/>
      <c r="K14" s="36"/>
      <c r="L14" s="36"/>
      <c r="M14" s="36"/>
      <c r="N14" s="36"/>
      <c r="O14" s="70"/>
    </row>
    <row r="15" ht="27" customHeight="1" spans="1:15">
      <c r="A15" s="65"/>
      <c r="B15" s="75" t="s">
        <v>88</v>
      </c>
      <c r="C15" s="75" t="s">
        <v>89</v>
      </c>
      <c r="D15" s="117">
        <v>3.81</v>
      </c>
      <c r="E15" s="36"/>
      <c r="F15" s="117">
        <v>3.81</v>
      </c>
      <c r="G15" s="36"/>
      <c r="H15" s="36"/>
      <c r="I15" s="36"/>
      <c r="J15" s="36"/>
      <c r="K15" s="36"/>
      <c r="L15" s="36"/>
      <c r="M15" s="36"/>
      <c r="N15" s="36"/>
      <c r="O15" s="70"/>
    </row>
    <row r="16" ht="27" customHeight="1" spans="1:15">
      <c r="A16" s="65"/>
      <c r="B16" s="75" t="s">
        <v>90</v>
      </c>
      <c r="C16" s="75" t="s">
        <v>91</v>
      </c>
      <c r="D16" s="117">
        <v>2.92</v>
      </c>
      <c r="E16" s="36"/>
      <c r="F16" s="117">
        <v>2.92</v>
      </c>
      <c r="G16" s="36"/>
      <c r="H16" s="36"/>
      <c r="I16" s="36"/>
      <c r="J16" s="36"/>
      <c r="K16" s="36"/>
      <c r="L16" s="36"/>
      <c r="M16" s="36"/>
      <c r="N16" s="36"/>
      <c r="O16" s="70"/>
    </row>
    <row r="17" ht="27" customHeight="1" spans="1:15">
      <c r="A17" s="65"/>
      <c r="B17" s="75" t="s">
        <v>92</v>
      </c>
      <c r="C17" s="75" t="s">
        <v>93</v>
      </c>
      <c r="D17" s="117">
        <v>3.59</v>
      </c>
      <c r="E17" s="36"/>
      <c r="F17" s="117">
        <v>3.59</v>
      </c>
      <c r="G17" s="36"/>
      <c r="H17" s="36"/>
      <c r="I17" s="36"/>
      <c r="J17" s="36"/>
      <c r="K17" s="36"/>
      <c r="L17" s="36"/>
      <c r="M17" s="36"/>
      <c r="N17" s="36"/>
      <c r="O17" s="70"/>
    </row>
    <row r="18" ht="27" customHeight="1" spans="1:15">
      <c r="A18" s="65"/>
      <c r="B18" s="75" t="s">
        <v>94</v>
      </c>
      <c r="C18" s="75" t="s">
        <v>95</v>
      </c>
      <c r="D18" s="117">
        <v>20.09</v>
      </c>
      <c r="E18" s="36"/>
      <c r="F18" s="117">
        <v>20.09</v>
      </c>
      <c r="G18" s="36"/>
      <c r="H18" s="36"/>
      <c r="I18" s="36"/>
      <c r="J18" s="36"/>
      <c r="K18" s="36"/>
      <c r="L18" s="36"/>
      <c r="M18" s="36"/>
      <c r="N18" s="36"/>
      <c r="O18" s="70"/>
    </row>
    <row r="19" ht="27" customHeight="1" spans="1:15">
      <c r="A19" s="61"/>
      <c r="B19" s="33"/>
      <c r="C19" s="33"/>
      <c r="D19" s="38"/>
      <c r="E19" s="38"/>
      <c r="F19" s="117"/>
      <c r="G19" s="38"/>
      <c r="H19" s="38"/>
      <c r="I19" s="38"/>
      <c r="J19" s="38"/>
      <c r="K19" s="38"/>
      <c r="L19" s="38"/>
      <c r="M19" s="38"/>
      <c r="N19" s="38"/>
      <c r="O19" s="63"/>
    </row>
    <row r="20" ht="27" customHeight="1" spans="1:15">
      <c r="A20" s="61"/>
      <c r="B20" s="33"/>
      <c r="C20" s="33"/>
      <c r="D20" s="38"/>
      <c r="E20" s="38"/>
      <c r="F20" s="117"/>
      <c r="G20" s="38"/>
      <c r="H20" s="38"/>
      <c r="I20" s="38"/>
      <c r="J20" s="38"/>
      <c r="K20" s="38"/>
      <c r="L20" s="38"/>
      <c r="M20" s="38"/>
      <c r="N20" s="38"/>
      <c r="O20" s="63"/>
    </row>
    <row r="21" ht="20" customHeight="1" spans="1:15">
      <c r="A21" s="79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87"/>
    </row>
    <row r="22" ht="20" customHeight="1" spans="2:14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ht="20" customHeight="1" spans="2:14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ht="20" customHeight="1" spans="2:14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ht="20" customHeight="1" spans="2:14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ht="20" customHeight="1" spans="2:14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ht="20" customHeight="1" spans="2:14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ht="20" customHeight="1" spans="2:14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ht="20" customHeight="1" spans="2:14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ht="20" customHeight="1" spans="2:14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6:6">
      <c r="F31" s="11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11" sqref="H11:H14"/>
    </sheetView>
  </sheetViews>
  <sheetFormatPr defaultColWidth="10" defaultRowHeight="13.5"/>
  <cols>
    <col min="1" max="1" width="1.53333333333333" style="49" customWidth="1"/>
    <col min="2" max="2" width="6.15833333333333" style="49" customWidth="1"/>
    <col min="3" max="4" width="6.15833333333333" style="88" customWidth="1"/>
    <col min="5" max="5" width="16.825" style="49" customWidth="1"/>
    <col min="6" max="6" width="41.025" style="49" customWidth="1"/>
    <col min="7" max="10" width="16.4166666666667" style="49" customWidth="1"/>
    <col min="11" max="11" width="22.9333333333333" style="49" customWidth="1"/>
    <col min="12" max="12" width="1.53333333333333" style="49" customWidth="1"/>
    <col min="13" max="13" width="9.76666666666667" style="49" customWidth="1"/>
    <col min="14" max="16384" width="10" style="49"/>
  </cols>
  <sheetData>
    <row r="1" ht="25" customHeight="1" spans="1:12">
      <c r="A1" s="51"/>
      <c r="B1" s="2" t="s">
        <v>96</v>
      </c>
      <c r="C1" s="89"/>
      <c r="D1" s="89"/>
      <c r="E1" s="52"/>
      <c r="F1" s="52"/>
      <c r="G1" s="111"/>
      <c r="H1" s="111"/>
      <c r="I1" s="111"/>
      <c r="J1" s="111"/>
      <c r="K1" s="82" t="s">
        <v>97</v>
      </c>
      <c r="L1" s="54"/>
    </row>
    <row r="2" ht="22.8" customHeight="1" spans="1:12">
      <c r="A2" s="51"/>
      <c r="B2" s="55" t="s">
        <v>98</v>
      </c>
      <c r="C2" s="90"/>
      <c r="D2" s="90"/>
      <c r="E2" s="55"/>
      <c r="F2" s="55"/>
      <c r="G2" s="55"/>
      <c r="H2" s="55"/>
      <c r="I2" s="55"/>
      <c r="J2" s="55"/>
      <c r="K2" s="55"/>
      <c r="L2" s="54" t="s">
        <v>4</v>
      </c>
    </row>
    <row r="3" ht="19.55" customHeight="1" spans="1:12">
      <c r="A3" s="57"/>
      <c r="B3" s="58" t="s">
        <v>99</v>
      </c>
      <c r="C3" s="91"/>
      <c r="D3" s="91"/>
      <c r="E3" s="58"/>
      <c r="F3" s="58"/>
      <c r="G3" s="57"/>
      <c r="H3" s="57"/>
      <c r="I3" s="97"/>
      <c r="J3" s="97"/>
      <c r="K3" s="116" t="s">
        <v>7</v>
      </c>
      <c r="L3" s="60"/>
    </row>
    <row r="4" ht="24.4" customHeight="1" spans="1:12">
      <c r="A4" s="54"/>
      <c r="B4" s="33" t="s">
        <v>10</v>
      </c>
      <c r="C4" s="94"/>
      <c r="D4" s="94"/>
      <c r="E4" s="33"/>
      <c r="F4" s="33"/>
      <c r="G4" s="33" t="s">
        <v>61</v>
      </c>
      <c r="H4" s="33" t="s">
        <v>100</v>
      </c>
      <c r="I4" s="33" t="s">
        <v>101</v>
      </c>
      <c r="J4" s="33" t="s">
        <v>102</v>
      </c>
      <c r="K4" s="33" t="s">
        <v>103</v>
      </c>
      <c r="L4" s="63"/>
    </row>
    <row r="5" ht="24.4" customHeight="1" spans="1:12">
      <c r="A5" s="61"/>
      <c r="B5" s="33" t="s">
        <v>104</v>
      </c>
      <c r="C5" s="94"/>
      <c r="D5" s="94"/>
      <c r="E5" s="33" t="s">
        <v>72</v>
      </c>
      <c r="F5" s="33" t="s">
        <v>73</v>
      </c>
      <c r="G5" s="33"/>
      <c r="H5" s="33"/>
      <c r="I5" s="33"/>
      <c r="J5" s="33"/>
      <c r="K5" s="33"/>
      <c r="L5" s="63"/>
    </row>
    <row r="6" ht="24.4" customHeight="1" spans="1:12">
      <c r="A6" s="61"/>
      <c r="B6" s="33" t="s">
        <v>105</v>
      </c>
      <c r="C6" s="94" t="s">
        <v>106</v>
      </c>
      <c r="D6" s="94" t="s">
        <v>107</v>
      </c>
      <c r="E6" s="33"/>
      <c r="F6" s="33"/>
      <c r="G6" s="33"/>
      <c r="H6" s="33"/>
      <c r="I6" s="33"/>
      <c r="J6" s="33"/>
      <c r="K6" s="33"/>
      <c r="L6" s="64"/>
    </row>
    <row r="7" ht="27" customHeight="1" spans="1:12">
      <c r="A7" s="65"/>
      <c r="B7" s="112" t="s">
        <v>24</v>
      </c>
      <c r="C7" s="112" t="s">
        <v>24</v>
      </c>
      <c r="D7" s="112" t="s">
        <v>24</v>
      </c>
      <c r="E7" s="113" t="s">
        <v>24</v>
      </c>
      <c r="F7" s="113" t="s">
        <v>61</v>
      </c>
      <c r="G7" s="114">
        <v>407.3</v>
      </c>
      <c r="H7" s="115">
        <v>289.3</v>
      </c>
      <c r="I7" s="115">
        <v>118</v>
      </c>
      <c r="J7" s="36"/>
      <c r="K7" s="36"/>
      <c r="L7" s="70"/>
    </row>
    <row r="8" ht="27" customHeight="1" spans="1:12">
      <c r="A8" s="65"/>
      <c r="B8" s="112" t="s">
        <v>108</v>
      </c>
      <c r="C8" s="112" t="s">
        <v>109</v>
      </c>
      <c r="D8" s="112" t="s">
        <v>110</v>
      </c>
      <c r="E8" s="113" t="s">
        <v>111</v>
      </c>
      <c r="F8" s="113" t="s">
        <v>112</v>
      </c>
      <c r="G8" s="114">
        <f t="shared" ref="G8:G18" si="0">SUM(H8:K8)</f>
        <v>134.2</v>
      </c>
      <c r="H8" s="115">
        <v>134.2</v>
      </c>
      <c r="I8" s="115">
        <v>0</v>
      </c>
      <c r="J8" s="36"/>
      <c r="K8" s="36"/>
      <c r="L8" s="70"/>
    </row>
    <row r="9" ht="27" customHeight="1" spans="1:12">
      <c r="A9" s="65"/>
      <c r="B9" s="112" t="s">
        <v>108</v>
      </c>
      <c r="C9" s="112" t="s">
        <v>109</v>
      </c>
      <c r="D9" s="112" t="s">
        <v>113</v>
      </c>
      <c r="E9" s="113" t="s">
        <v>111</v>
      </c>
      <c r="F9" s="113" t="s">
        <v>114</v>
      </c>
      <c r="G9" s="114">
        <f t="shared" si="0"/>
        <v>118</v>
      </c>
      <c r="H9" s="115">
        <v>0</v>
      </c>
      <c r="I9" s="115">
        <v>118</v>
      </c>
      <c r="J9" s="36"/>
      <c r="K9" s="36"/>
      <c r="L9" s="70"/>
    </row>
    <row r="10" ht="27" customHeight="1" spans="1:12">
      <c r="A10" s="65"/>
      <c r="B10" s="112" t="s">
        <v>108</v>
      </c>
      <c r="C10" s="112" t="s">
        <v>109</v>
      </c>
      <c r="D10" s="112" t="s">
        <v>115</v>
      </c>
      <c r="E10" s="113" t="s">
        <v>111</v>
      </c>
      <c r="F10" s="113" t="s">
        <v>116</v>
      </c>
      <c r="G10" s="114">
        <f t="shared" si="0"/>
        <v>92.56</v>
      </c>
      <c r="H10" s="115">
        <v>92.56</v>
      </c>
      <c r="I10" s="115">
        <v>0</v>
      </c>
      <c r="J10" s="36"/>
      <c r="K10" s="36"/>
      <c r="L10" s="70"/>
    </row>
    <row r="11" ht="27" customHeight="1" spans="1:12">
      <c r="A11" s="65"/>
      <c r="B11" s="112" t="s">
        <v>117</v>
      </c>
      <c r="C11" s="112" t="s">
        <v>118</v>
      </c>
      <c r="D11" s="112" t="s">
        <v>110</v>
      </c>
      <c r="E11" s="113" t="s">
        <v>111</v>
      </c>
      <c r="F11" s="113" t="s">
        <v>119</v>
      </c>
      <c r="G11" s="114">
        <f t="shared" si="0"/>
        <v>4.81</v>
      </c>
      <c r="H11" s="115">
        <v>4.81</v>
      </c>
      <c r="I11" s="115">
        <v>0</v>
      </c>
      <c r="J11" s="94"/>
      <c r="K11" s="33"/>
      <c r="L11" s="70"/>
    </row>
    <row r="12" ht="27" customHeight="1" spans="1:12">
      <c r="A12" s="61"/>
      <c r="B12" s="112" t="s">
        <v>117</v>
      </c>
      <c r="C12" s="112" t="s">
        <v>118</v>
      </c>
      <c r="D12" s="112" t="s">
        <v>118</v>
      </c>
      <c r="E12" s="113" t="s">
        <v>111</v>
      </c>
      <c r="F12" s="113" t="s">
        <v>120</v>
      </c>
      <c r="G12" s="114">
        <f t="shared" si="0"/>
        <v>17.95</v>
      </c>
      <c r="H12" s="115">
        <v>17.95</v>
      </c>
      <c r="I12" s="115">
        <v>0</v>
      </c>
      <c r="J12" s="94"/>
      <c r="K12" s="33"/>
      <c r="L12" s="63"/>
    </row>
    <row r="13" ht="27" customHeight="1" spans="1:12">
      <c r="A13" s="61"/>
      <c r="B13" s="112" t="s">
        <v>117</v>
      </c>
      <c r="C13" s="112" t="s">
        <v>118</v>
      </c>
      <c r="D13" s="112" t="s">
        <v>121</v>
      </c>
      <c r="E13" s="113" t="s">
        <v>111</v>
      </c>
      <c r="F13" s="113" t="s">
        <v>122</v>
      </c>
      <c r="G13" s="114">
        <f t="shared" si="0"/>
        <v>8.98</v>
      </c>
      <c r="H13" s="115">
        <v>8.98</v>
      </c>
      <c r="I13" s="115">
        <v>0</v>
      </c>
      <c r="J13" s="94"/>
      <c r="K13" s="33"/>
      <c r="L13" s="63"/>
    </row>
    <row r="14" ht="18" customHeight="1" spans="1:12">
      <c r="A14" s="61"/>
      <c r="B14" s="112" t="s">
        <v>117</v>
      </c>
      <c r="C14" s="112" t="s">
        <v>123</v>
      </c>
      <c r="D14" s="112" t="s">
        <v>110</v>
      </c>
      <c r="E14" s="113" t="s">
        <v>111</v>
      </c>
      <c r="F14" s="113" t="s">
        <v>124</v>
      </c>
      <c r="G14" s="114">
        <f t="shared" si="0"/>
        <v>0.39</v>
      </c>
      <c r="H14" s="115">
        <v>0.39</v>
      </c>
      <c r="I14" s="115">
        <v>0</v>
      </c>
      <c r="J14" s="94"/>
      <c r="K14" s="33"/>
      <c r="L14" s="64"/>
    </row>
    <row r="15" ht="18" customHeight="1" spans="1:12">
      <c r="A15" s="79"/>
      <c r="B15" s="112" t="s">
        <v>125</v>
      </c>
      <c r="C15" s="112" t="s">
        <v>126</v>
      </c>
      <c r="D15" s="112" t="s">
        <v>110</v>
      </c>
      <c r="E15" s="113" t="s">
        <v>111</v>
      </c>
      <c r="F15" s="113" t="s">
        <v>127</v>
      </c>
      <c r="G15" s="114">
        <f t="shared" si="0"/>
        <v>3.81</v>
      </c>
      <c r="H15" s="115">
        <v>3.81</v>
      </c>
      <c r="I15" s="115">
        <v>0</v>
      </c>
      <c r="J15" s="94"/>
      <c r="K15" s="33"/>
      <c r="L15" s="87"/>
    </row>
    <row r="16" ht="18" customHeight="1" spans="2:11">
      <c r="B16" s="112" t="s">
        <v>125</v>
      </c>
      <c r="C16" s="112" t="s">
        <v>126</v>
      </c>
      <c r="D16" s="112" t="s">
        <v>128</v>
      </c>
      <c r="E16" s="113" t="s">
        <v>111</v>
      </c>
      <c r="F16" s="113" t="s">
        <v>129</v>
      </c>
      <c r="G16" s="114">
        <f t="shared" si="0"/>
        <v>2.92</v>
      </c>
      <c r="H16" s="115">
        <v>2.92</v>
      </c>
      <c r="I16" s="115">
        <v>0</v>
      </c>
      <c r="J16" s="94"/>
      <c r="K16" s="33"/>
    </row>
    <row r="17" ht="18" customHeight="1" spans="2:11">
      <c r="B17" s="112" t="s">
        <v>125</v>
      </c>
      <c r="C17" s="112" t="s">
        <v>126</v>
      </c>
      <c r="D17" s="112" t="s">
        <v>123</v>
      </c>
      <c r="E17" s="113" t="s">
        <v>111</v>
      </c>
      <c r="F17" s="113" t="s">
        <v>130</v>
      </c>
      <c r="G17" s="114">
        <f t="shared" si="0"/>
        <v>3.59</v>
      </c>
      <c r="H17" s="115">
        <v>3.59</v>
      </c>
      <c r="I17" s="115">
        <v>0</v>
      </c>
      <c r="J17" s="94"/>
      <c r="K17" s="33"/>
    </row>
    <row r="18" ht="18" customHeight="1" spans="2:11">
      <c r="B18" s="112" t="s">
        <v>131</v>
      </c>
      <c r="C18" s="112" t="s">
        <v>128</v>
      </c>
      <c r="D18" s="112" t="s">
        <v>110</v>
      </c>
      <c r="E18" s="113" t="s">
        <v>111</v>
      </c>
      <c r="F18" s="113" t="s">
        <v>132</v>
      </c>
      <c r="G18" s="114">
        <f t="shared" si="0"/>
        <v>20.09</v>
      </c>
      <c r="H18" s="115">
        <v>20.09</v>
      </c>
      <c r="I18" s="115">
        <v>0</v>
      </c>
      <c r="J18" s="94"/>
      <c r="K18" s="33"/>
    </row>
    <row r="19" ht="18" customHeight="1" spans="2:11">
      <c r="B19" s="33"/>
      <c r="C19" s="94"/>
      <c r="D19" s="94"/>
      <c r="E19" s="33"/>
      <c r="F19" s="94"/>
      <c r="G19" s="94"/>
      <c r="H19" s="33"/>
      <c r="I19" s="94"/>
      <c r="J19" s="94"/>
      <c r="K19" s="33"/>
    </row>
    <row r="20" ht="18" customHeight="1" spans="2:11">
      <c r="B20" s="33"/>
      <c r="C20" s="94"/>
      <c r="D20" s="94"/>
      <c r="E20" s="33"/>
      <c r="F20" s="94"/>
      <c r="G20" s="94"/>
      <c r="H20" s="33"/>
      <c r="I20" s="94"/>
      <c r="J20" s="94"/>
      <c r="K20" s="33"/>
    </row>
    <row r="21" ht="18" customHeight="1" spans="2:11">
      <c r="B21" s="33"/>
      <c r="C21" s="94"/>
      <c r="D21" s="94"/>
      <c r="E21" s="33"/>
      <c r="F21" s="94"/>
      <c r="G21" s="94"/>
      <c r="H21" s="33"/>
      <c r="I21" s="94"/>
      <c r="J21" s="94"/>
      <c r="K21" s="33"/>
    </row>
    <row r="22" ht="18" customHeight="1" spans="2:11">
      <c r="B22" s="33"/>
      <c r="C22" s="94"/>
      <c r="D22" s="94"/>
      <c r="E22" s="33"/>
      <c r="F22" s="94"/>
      <c r="G22" s="94"/>
      <c r="H22" s="33"/>
      <c r="I22" s="94"/>
      <c r="J22" s="94"/>
      <c r="K22" s="33"/>
    </row>
    <row r="23" ht="18" customHeight="1" spans="2:11">
      <c r="B23" s="33"/>
      <c r="C23" s="94"/>
      <c r="D23" s="94"/>
      <c r="E23" s="33"/>
      <c r="F23" s="94"/>
      <c r="G23" s="94"/>
      <c r="H23" s="33"/>
      <c r="I23" s="94"/>
      <c r="J23" s="94"/>
      <c r="K23" s="3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49" customWidth="1"/>
    <col min="2" max="2" width="29.625" style="49" customWidth="1"/>
    <col min="3" max="3" width="11.625" style="49" customWidth="1"/>
    <col min="4" max="4" width="29.625" style="49" customWidth="1"/>
    <col min="5" max="5" width="11.625" style="49" customWidth="1"/>
    <col min="6" max="6" width="13.125" style="49" customWidth="1"/>
    <col min="7" max="8" width="11.25" style="49" customWidth="1"/>
    <col min="9" max="9" width="1.53333333333333" style="49" customWidth="1"/>
    <col min="10" max="12" width="9.76666666666667" style="49" customWidth="1"/>
    <col min="13" max="16384" width="10" style="49"/>
  </cols>
  <sheetData>
    <row r="1" ht="25" customHeight="1" spans="1:9">
      <c r="A1" s="100"/>
      <c r="B1" s="2" t="s">
        <v>133</v>
      </c>
      <c r="C1" s="101"/>
      <c r="D1" s="101"/>
      <c r="H1" s="102" t="s">
        <v>134</v>
      </c>
      <c r="I1" s="80" t="s">
        <v>4</v>
      </c>
    </row>
    <row r="2" ht="22.8" customHeight="1" spans="1:9">
      <c r="A2" s="103"/>
      <c r="B2" s="104" t="s">
        <v>135</v>
      </c>
      <c r="C2" s="104"/>
      <c r="D2" s="104"/>
      <c r="E2" s="104"/>
      <c r="F2" s="105"/>
      <c r="G2" s="105"/>
      <c r="H2" s="105"/>
      <c r="I2" s="108"/>
    </row>
    <row r="3" ht="19.55" customHeight="1" spans="1:9">
      <c r="A3" s="103"/>
      <c r="B3" s="58" t="s">
        <v>6</v>
      </c>
      <c r="C3" s="58"/>
      <c r="D3" s="52"/>
      <c r="F3" s="106" t="s">
        <v>7</v>
      </c>
      <c r="G3" s="106"/>
      <c r="H3" s="106"/>
      <c r="I3" s="109"/>
    </row>
    <row r="4" ht="30" customHeight="1" spans="1:9">
      <c r="A4" s="103"/>
      <c r="B4" s="33" t="s">
        <v>8</v>
      </c>
      <c r="C4" s="33"/>
      <c r="D4" s="33" t="s">
        <v>9</v>
      </c>
      <c r="E4" s="33"/>
      <c r="F4" s="33"/>
      <c r="G4" s="33"/>
      <c r="H4" s="33"/>
      <c r="I4" s="110"/>
    </row>
    <row r="5" ht="30" customHeight="1" spans="1:9">
      <c r="A5" s="103"/>
      <c r="B5" s="33" t="s">
        <v>10</v>
      </c>
      <c r="C5" s="33" t="s">
        <v>11</v>
      </c>
      <c r="D5" s="33" t="s">
        <v>10</v>
      </c>
      <c r="E5" s="33" t="s">
        <v>61</v>
      </c>
      <c r="F5" s="48" t="s">
        <v>136</v>
      </c>
      <c r="G5" s="48" t="s">
        <v>137</v>
      </c>
      <c r="H5" s="48" t="s">
        <v>138</v>
      </c>
      <c r="I5" s="80"/>
    </row>
    <row r="6" ht="30" customHeight="1" spans="1:9">
      <c r="A6" s="54"/>
      <c r="B6" s="37" t="s">
        <v>139</v>
      </c>
      <c r="C6" s="38">
        <v>407.3</v>
      </c>
      <c r="D6" s="37" t="s">
        <v>140</v>
      </c>
      <c r="E6" s="38"/>
      <c r="F6" s="38">
        <v>407.3</v>
      </c>
      <c r="G6" s="38"/>
      <c r="H6" s="38"/>
      <c r="I6" s="64"/>
    </row>
    <row r="7" ht="30" customHeight="1" spans="1:9">
      <c r="A7" s="54"/>
      <c r="B7" s="37" t="s">
        <v>141</v>
      </c>
      <c r="C7" s="38">
        <v>407.3</v>
      </c>
      <c r="D7" s="37" t="s">
        <v>142</v>
      </c>
      <c r="E7" s="38"/>
      <c r="F7" s="38">
        <v>344.76</v>
      </c>
      <c r="G7" s="38"/>
      <c r="H7" s="38"/>
      <c r="I7" s="64"/>
    </row>
    <row r="8" ht="30" customHeight="1" spans="1:9">
      <c r="A8" s="54"/>
      <c r="B8" s="37" t="s">
        <v>143</v>
      </c>
      <c r="C8" s="38"/>
      <c r="D8" s="37" t="s">
        <v>144</v>
      </c>
      <c r="E8" s="38"/>
      <c r="F8" s="38"/>
      <c r="G8" s="38"/>
      <c r="H8" s="38"/>
      <c r="I8" s="64"/>
    </row>
    <row r="9" ht="30" customHeight="1" spans="1:9">
      <c r="A9" s="54"/>
      <c r="B9" s="37" t="s">
        <v>145</v>
      </c>
      <c r="C9" s="38"/>
      <c r="D9" s="37" t="s">
        <v>146</v>
      </c>
      <c r="E9" s="38"/>
      <c r="F9" s="38"/>
      <c r="G9" s="38"/>
      <c r="H9" s="38"/>
      <c r="I9" s="64"/>
    </row>
    <row r="10" ht="30" customHeight="1" spans="1:9">
      <c r="A10" s="54"/>
      <c r="B10" s="37" t="s">
        <v>147</v>
      </c>
      <c r="C10" s="38"/>
      <c r="D10" s="37" t="s">
        <v>148</v>
      </c>
      <c r="E10" s="38"/>
      <c r="F10" s="38"/>
      <c r="G10" s="38"/>
      <c r="H10" s="38"/>
      <c r="I10" s="64"/>
    </row>
    <row r="11" ht="30" customHeight="1" spans="1:9">
      <c r="A11" s="54"/>
      <c r="B11" s="37" t="s">
        <v>141</v>
      </c>
      <c r="C11" s="38"/>
      <c r="D11" s="37" t="s">
        <v>149</v>
      </c>
      <c r="E11" s="38"/>
      <c r="F11" s="38"/>
      <c r="G11" s="38"/>
      <c r="H11" s="38"/>
      <c r="I11" s="64"/>
    </row>
    <row r="12" ht="30" customHeight="1" spans="1:9">
      <c r="A12" s="54"/>
      <c r="B12" s="37" t="s">
        <v>143</v>
      </c>
      <c r="C12" s="38"/>
      <c r="D12" s="37" t="s">
        <v>150</v>
      </c>
      <c r="E12" s="38"/>
      <c r="F12" s="38"/>
      <c r="G12" s="38"/>
      <c r="H12" s="38"/>
      <c r="I12" s="64"/>
    </row>
    <row r="13" ht="30" customHeight="1" spans="1:9">
      <c r="A13" s="54"/>
      <c r="B13" s="37" t="s">
        <v>145</v>
      </c>
      <c r="C13" s="38"/>
      <c r="D13" s="37" t="s">
        <v>151</v>
      </c>
      <c r="E13" s="38"/>
      <c r="F13" s="38"/>
      <c r="G13" s="38"/>
      <c r="H13" s="38"/>
      <c r="I13" s="64"/>
    </row>
    <row r="14" ht="30" customHeight="1" spans="1:9">
      <c r="A14" s="54"/>
      <c r="B14" s="37" t="s">
        <v>152</v>
      </c>
      <c r="C14" s="38"/>
      <c r="D14" s="37" t="s">
        <v>153</v>
      </c>
      <c r="E14" s="38"/>
      <c r="F14" s="38">
        <v>32.13</v>
      </c>
      <c r="G14" s="38"/>
      <c r="H14" s="38"/>
      <c r="I14" s="64"/>
    </row>
    <row r="15" ht="30" customHeight="1" spans="1:9">
      <c r="A15" s="54"/>
      <c r="B15" s="37" t="s">
        <v>152</v>
      </c>
      <c r="C15" s="38"/>
      <c r="D15" s="37" t="s">
        <v>154</v>
      </c>
      <c r="E15" s="38"/>
      <c r="F15" s="38"/>
      <c r="G15" s="38"/>
      <c r="H15" s="38"/>
      <c r="I15" s="64"/>
    </row>
    <row r="16" ht="30" customHeight="1" spans="1:9">
      <c r="A16" s="54"/>
      <c r="B16" s="37" t="s">
        <v>152</v>
      </c>
      <c r="C16" s="38"/>
      <c r="D16" s="37" t="s">
        <v>155</v>
      </c>
      <c r="E16" s="38"/>
      <c r="F16" s="38">
        <v>10.32</v>
      </c>
      <c r="G16" s="38"/>
      <c r="H16" s="38"/>
      <c r="I16" s="64"/>
    </row>
    <row r="17" ht="30" customHeight="1" spans="1:9">
      <c r="A17" s="54"/>
      <c r="B17" s="37" t="s">
        <v>152</v>
      </c>
      <c r="C17" s="38"/>
      <c r="D17" s="37" t="s">
        <v>156</v>
      </c>
      <c r="E17" s="38"/>
      <c r="F17" s="38"/>
      <c r="G17" s="38"/>
      <c r="H17" s="38"/>
      <c r="I17" s="64"/>
    </row>
    <row r="18" ht="30" customHeight="1" spans="1:9">
      <c r="A18" s="54"/>
      <c r="B18" s="37" t="s">
        <v>152</v>
      </c>
      <c r="C18" s="38"/>
      <c r="D18" s="37" t="s">
        <v>157</v>
      </c>
      <c r="E18" s="38"/>
      <c r="F18" s="38"/>
      <c r="G18" s="38"/>
      <c r="H18" s="38"/>
      <c r="I18" s="64"/>
    </row>
    <row r="19" ht="30" customHeight="1" spans="1:9">
      <c r="A19" s="54"/>
      <c r="B19" s="37" t="s">
        <v>152</v>
      </c>
      <c r="C19" s="38"/>
      <c r="D19" s="37" t="s">
        <v>158</v>
      </c>
      <c r="E19" s="38"/>
      <c r="F19" s="38"/>
      <c r="G19" s="38"/>
      <c r="H19" s="38"/>
      <c r="I19" s="64"/>
    </row>
    <row r="20" ht="30" customHeight="1" spans="1:9">
      <c r="A20" s="54"/>
      <c r="B20" s="37" t="s">
        <v>152</v>
      </c>
      <c r="C20" s="38"/>
      <c r="D20" s="37" t="s">
        <v>159</v>
      </c>
      <c r="E20" s="38"/>
      <c r="F20" s="38"/>
      <c r="G20" s="38"/>
      <c r="H20" s="38"/>
      <c r="I20" s="64"/>
    </row>
    <row r="21" ht="30" customHeight="1" spans="1:9">
      <c r="A21" s="54"/>
      <c r="B21" s="37" t="s">
        <v>152</v>
      </c>
      <c r="C21" s="38"/>
      <c r="D21" s="37" t="s">
        <v>160</v>
      </c>
      <c r="E21" s="38"/>
      <c r="F21" s="38"/>
      <c r="G21" s="38"/>
      <c r="H21" s="38"/>
      <c r="I21" s="64"/>
    </row>
    <row r="22" ht="30" customHeight="1" spans="1:9">
      <c r="A22" s="54"/>
      <c r="B22" s="37" t="s">
        <v>152</v>
      </c>
      <c r="C22" s="38"/>
      <c r="D22" s="37" t="s">
        <v>161</v>
      </c>
      <c r="E22" s="38"/>
      <c r="F22" s="38"/>
      <c r="G22" s="38"/>
      <c r="H22" s="38"/>
      <c r="I22" s="64"/>
    </row>
    <row r="23" ht="30" customHeight="1" spans="1:9">
      <c r="A23" s="54"/>
      <c r="B23" s="37" t="s">
        <v>152</v>
      </c>
      <c r="C23" s="38"/>
      <c r="D23" s="37" t="s">
        <v>162</v>
      </c>
      <c r="E23" s="38"/>
      <c r="F23" s="38"/>
      <c r="G23" s="38"/>
      <c r="H23" s="38"/>
      <c r="I23" s="64"/>
    </row>
    <row r="24" ht="30" customHeight="1" spans="1:9">
      <c r="A24" s="54"/>
      <c r="B24" s="37" t="s">
        <v>152</v>
      </c>
      <c r="C24" s="38"/>
      <c r="D24" s="37" t="s">
        <v>163</v>
      </c>
      <c r="E24" s="38"/>
      <c r="F24" s="38"/>
      <c r="G24" s="38"/>
      <c r="H24" s="38"/>
      <c r="I24" s="64"/>
    </row>
    <row r="25" ht="30" customHeight="1" spans="1:9">
      <c r="A25" s="54"/>
      <c r="B25" s="37" t="s">
        <v>152</v>
      </c>
      <c r="C25" s="38"/>
      <c r="D25" s="37" t="s">
        <v>164</v>
      </c>
      <c r="E25" s="38"/>
      <c r="F25" s="38"/>
      <c r="G25" s="38"/>
      <c r="H25" s="38"/>
      <c r="I25" s="64"/>
    </row>
    <row r="26" ht="30" customHeight="1" spans="1:9">
      <c r="A26" s="54"/>
      <c r="B26" s="37" t="s">
        <v>152</v>
      </c>
      <c r="C26" s="38"/>
      <c r="D26" s="37" t="s">
        <v>165</v>
      </c>
      <c r="E26" s="38"/>
      <c r="F26" s="38">
        <v>20.09</v>
      </c>
      <c r="G26" s="38"/>
      <c r="H26" s="38"/>
      <c r="I26" s="64"/>
    </row>
    <row r="27" ht="30" customHeight="1" spans="1:9">
      <c r="A27" s="54"/>
      <c r="B27" s="37" t="s">
        <v>152</v>
      </c>
      <c r="C27" s="38"/>
      <c r="D27" s="37" t="s">
        <v>166</v>
      </c>
      <c r="E27" s="38"/>
      <c r="F27" s="38"/>
      <c r="G27" s="38"/>
      <c r="H27" s="38"/>
      <c r="I27" s="64"/>
    </row>
    <row r="28" ht="30" customHeight="1" spans="1:9">
      <c r="A28" s="54"/>
      <c r="B28" s="37" t="s">
        <v>152</v>
      </c>
      <c r="C28" s="38"/>
      <c r="D28" s="37" t="s">
        <v>167</v>
      </c>
      <c r="E28" s="38"/>
      <c r="F28" s="38"/>
      <c r="G28" s="38"/>
      <c r="H28" s="38"/>
      <c r="I28" s="64"/>
    </row>
    <row r="29" ht="30" customHeight="1" spans="1:9">
      <c r="A29" s="54"/>
      <c r="B29" s="37" t="s">
        <v>152</v>
      </c>
      <c r="C29" s="38"/>
      <c r="D29" s="37" t="s">
        <v>168</v>
      </c>
      <c r="E29" s="38"/>
      <c r="F29" s="38"/>
      <c r="G29" s="38"/>
      <c r="H29" s="38"/>
      <c r="I29" s="64"/>
    </row>
    <row r="30" ht="30" customHeight="1" spans="1:9">
      <c r="A30" s="54"/>
      <c r="B30" s="37" t="s">
        <v>152</v>
      </c>
      <c r="C30" s="38"/>
      <c r="D30" s="37" t="s">
        <v>169</v>
      </c>
      <c r="E30" s="38"/>
      <c r="F30" s="38"/>
      <c r="G30" s="38"/>
      <c r="H30" s="38"/>
      <c r="I30" s="64"/>
    </row>
    <row r="31" ht="30" customHeight="1" spans="1:9">
      <c r="A31" s="54"/>
      <c r="B31" s="37" t="s">
        <v>152</v>
      </c>
      <c r="C31" s="38"/>
      <c r="D31" s="37" t="s">
        <v>170</v>
      </c>
      <c r="E31" s="38"/>
      <c r="F31" s="38"/>
      <c r="G31" s="38"/>
      <c r="H31" s="38"/>
      <c r="I31" s="64"/>
    </row>
    <row r="32" ht="30" customHeight="1" spans="1:9">
      <c r="A32" s="54"/>
      <c r="B32" s="37" t="s">
        <v>152</v>
      </c>
      <c r="C32" s="38"/>
      <c r="D32" s="37" t="s">
        <v>171</v>
      </c>
      <c r="E32" s="38"/>
      <c r="F32" s="38"/>
      <c r="G32" s="38"/>
      <c r="H32" s="38"/>
      <c r="I32" s="64"/>
    </row>
    <row r="33" ht="30" customHeight="1" spans="1:9">
      <c r="A33" s="54"/>
      <c r="B33" s="37" t="s">
        <v>152</v>
      </c>
      <c r="C33" s="38"/>
      <c r="D33" s="37" t="s">
        <v>172</v>
      </c>
      <c r="E33" s="38"/>
      <c r="F33" s="38"/>
      <c r="G33" s="38"/>
      <c r="H33" s="38"/>
      <c r="I33" s="64"/>
    </row>
    <row r="34" ht="9.75" customHeight="1" spans="1:9">
      <c r="A34" s="107"/>
      <c r="B34" s="107"/>
      <c r="C34" s="107"/>
      <c r="D34" s="52"/>
      <c r="E34" s="107"/>
      <c r="F34" s="107"/>
      <c r="G34" s="107"/>
      <c r="H34" s="107"/>
      <c r="I34" s="8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1"/>
  <sheetViews>
    <sheetView workbookViewId="0">
      <pane ySplit="6" topLeftCell="A7" activePane="bottomLeft" state="frozen"/>
      <selection/>
      <selection pane="bottomLeft" activeCell="N12" sqref="N12"/>
    </sheetView>
  </sheetViews>
  <sheetFormatPr defaultColWidth="10" defaultRowHeight="13.5"/>
  <cols>
    <col min="1" max="1" width="1.53333333333333" style="49" customWidth="1"/>
    <col min="2" max="2" width="7.625" style="49" customWidth="1"/>
    <col min="3" max="3" width="5.875" style="88" customWidth="1"/>
    <col min="4" max="4" width="11.625" style="49" customWidth="1"/>
    <col min="5" max="5" width="26.75" style="49" customWidth="1"/>
    <col min="6" max="7" width="5.875" style="49" customWidth="1"/>
    <col min="8" max="8" width="10.125" style="49" customWidth="1"/>
    <col min="9" max="10" width="10.5" style="49" customWidth="1"/>
    <col min="11" max="13" width="5.875" style="49" customWidth="1"/>
    <col min="14" max="16" width="7.25" style="49" customWidth="1"/>
    <col min="17" max="23" width="5.875" style="49" customWidth="1"/>
    <col min="24" max="26" width="7.25" style="49" customWidth="1"/>
    <col min="27" max="33" width="5.875" style="49" customWidth="1"/>
    <col min="34" max="39" width="7.25" style="49" customWidth="1"/>
    <col min="40" max="40" width="1.53333333333333" style="49" customWidth="1"/>
    <col min="41" max="42" width="9.76666666666667" style="49" customWidth="1"/>
    <col min="43" max="16384" width="10" style="49"/>
  </cols>
  <sheetData>
    <row r="1" ht="25" customHeight="1" spans="1:40">
      <c r="A1" s="71"/>
      <c r="B1" s="2" t="s">
        <v>173</v>
      </c>
      <c r="C1" s="89"/>
      <c r="D1" s="72"/>
      <c r="E1" s="72"/>
      <c r="F1" s="51"/>
      <c r="G1" s="51"/>
      <c r="H1" s="51"/>
      <c r="I1" s="72"/>
      <c r="J1" s="72"/>
      <c r="K1" s="51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3" t="s">
        <v>174</v>
      </c>
      <c r="AN1" s="98"/>
    </row>
    <row r="2" ht="22.8" customHeight="1" spans="1:40">
      <c r="A2" s="51"/>
      <c r="B2" s="55" t="s">
        <v>175</v>
      </c>
      <c r="C2" s="90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98"/>
    </row>
    <row r="3" ht="19.55" customHeight="1" spans="1:40">
      <c r="A3" s="57"/>
      <c r="B3" s="58" t="s">
        <v>99</v>
      </c>
      <c r="C3" s="91"/>
      <c r="D3" s="58"/>
      <c r="E3" s="58"/>
      <c r="F3" s="92"/>
      <c r="G3" s="57"/>
      <c r="H3" s="74"/>
      <c r="I3" s="92"/>
      <c r="J3" s="92"/>
      <c r="K3" s="97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74" t="s">
        <v>7</v>
      </c>
      <c r="AM3" s="74"/>
      <c r="AN3" s="99"/>
    </row>
    <row r="4" ht="24.4" customHeight="1" spans="1:40">
      <c r="A4" s="54"/>
      <c r="B4" s="48" t="s">
        <v>10</v>
      </c>
      <c r="C4" s="93"/>
      <c r="D4" s="48"/>
      <c r="E4" s="48"/>
      <c r="F4" s="48" t="s">
        <v>176</v>
      </c>
      <c r="G4" s="48" t="s">
        <v>177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178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179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80"/>
    </row>
    <row r="5" ht="24.4" customHeight="1" spans="1:40">
      <c r="A5" s="54"/>
      <c r="B5" s="48" t="s">
        <v>104</v>
      </c>
      <c r="C5" s="93"/>
      <c r="D5" s="48" t="s">
        <v>72</v>
      </c>
      <c r="E5" s="48" t="s">
        <v>73</v>
      </c>
      <c r="F5" s="48"/>
      <c r="G5" s="48" t="s">
        <v>61</v>
      </c>
      <c r="H5" s="48" t="s">
        <v>180</v>
      </c>
      <c r="I5" s="48"/>
      <c r="J5" s="48"/>
      <c r="K5" s="48" t="s">
        <v>181</v>
      </c>
      <c r="L5" s="48"/>
      <c r="M5" s="48"/>
      <c r="N5" s="48" t="s">
        <v>182</v>
      </c>
      <c r="O5" s="48"/>
      <c r="P5" s="48"/>
      <c r="Q5" s="48" t="s">
        <v>61</v>
      </c>
      <c r="R5" s="48" t="s">
        <v>180</v>
      </c>
      <c r="S5" s="48"/>
      <c r="T5" s="48"/>
      <c r="U5" s="48" t="s">
        <v>181</v>
      </c>
      <c r="V5" s="48"/>
      <c r="W5" s="48"/>
      <c r="X5" s="48" t="s">
        <v>182</v>
      </c>
      <c r="Y5" s="48"/>
      <c r="Z5" s="48"/>
      <c r="AA5" s="48" t="s">
        <v>61</v>
      </c>
      <c r="AB5" s="48" t="s">
        <v>180</v>
      </c>
      <c r="AC5" s="48"/>
      <c r="AD5" s="48"/>
      <c r="AE5" s="48" t="s">
        <v>181</v>
      </c>
      <c r="AF5" s="48"/>
      <c r="AG5" s="48"/>
      <c r="AH5" s="48" t="s">
        <v>182</v>
      </c>
      <c r="AI5" s="48"/>
      <c r="AJ5" s="48"/>
      <c r="AK5" s="48" t="s">
        <v>183</v>
      </c>
      <c r="AL5" s="48"/>
      <c r="AM5" s="48"/>
      <c r="AN5" s="80"/>
    </row>
    <row r="6" ht="39" customHeight="1" spans="1:40">
      <c r="A6" s="52"/>
      <c r="B6" s="48" t="s">
        <v>105</v>
      </c>
      <c r="C6" s="93" t="s">
        <v>106</v>
      </c>
      <c r="D6" s="48"/>
      <c r="E6" s="48"/>
      <c r="F6" s="48"/>
      <c r="G6" s="48"/>
      <c r="H6" s="48" t="s">
        <v>184</v>
      </c>
      <c r="I6" s="48" t="s">
        <v>100</v>
      </c>
      <c r="J6" s="48" t="s">
        <v>101</v>
      </c>
      <c r="K6" s="48" t="s">
        <v>184</v>
      </c>
      <c r="L6" s="48" t="s">
        <v>100</v>
      </c>
      <c r="M6" s="48" t="s">
        <v>101</v>
      </c>
      <c r="N6" s="48" t="s">
        <v>184</v>
      </c>
      <c r="O6" s="48" t="s">
        <v>185</v>
      </c>
      <c r="P6" s="48" t="s">
        <v>186</v>
      </c>
      <c r="Q6" s="48"/>
      <c r="R6" s="48" t="s">
        <v>184</v>
      </c>
      <c r="S6" s="48" t="s">
        <v>100</v>
      </c>
      <c r="T6" s="48" t="s">
        <v>101</v>
      </c>
      <c r="U6" s="48" t="s">
        <v>184</v>
      </c>
      <c r="V6" s="48" t="s">
        <v>100</v>
      </c>
      <c r="W6" s="48" t="s">
        <v>101</v>
      </c>
      <c r="X6" s="48" t="s">
        <v>184</v>
      </c>
      <c r="Y6" s="48" t="s">
        <v>185</v>
      </c>
      <c r="Z6" s="48" t="s">
        <v>186</v>
      </c>
      <c r="AA6" s="48"/>
      <c r="AB6" s="48" t="s">
        <v>184</v>
      </c>
      <c r="AC6" s="48" t="s">
        <v>100</v>
      </c>
      <c r="AD6" s="48" t="s">
        <v>101</v>
      </c>
      <c r="AE6" s="48" t="s">
        <v>184</v>
      </c>
      <c r="AF6" s="48" t="s">
        <v>100</v>
      </c>
      <c r="AG6" s="48" t="s">
        <v>101</v>
      </c>
      <c r="AH6" s="48" t="s">
        <v>184</v>
      </c>
      <c r="AI6" s="48" t="s">
        <v>185</v>
      </c>
      <c r="AJ6" s="48" t="s">
        <v>186</v>
      </c>
      <c r="AK6" s="48" t="s">
        <v>184</v>
      </c>
      <c r="AL6" s="48" t="s">
        <v>185</v>
      </c>
      <c r="AM6" s="48" t="s">
        <v>186</v>
      </c>
      <c r="AN6" s="80"/>
    </row>
    <row r="7" ht="22.8" customHeight="1" spans="1:40">
      <c r="A7" s="54"/>
      <c r="B7" s="83" t="s">
        <v>24</v>
      </c>
      <c r="C7" s="83" t="s">
        <v>24</v>
      </c>
      <c r="D7" s="83" t="s">
        <v>24</v>
      </c>
      <c r="E7" s="83" t="s">
        <v>61</v>
      </c>
      <c r="F7" s="36"/>
      <c r="G7" s="36"/>
      <c r="H7" s="78">
        <f>SUM(I7,J7)</f>
        <v>407.3</v>
      </c>
      <c r="I7" s="78">
        <v>289.3</v>
      </c>
      <c r="J7" s="78">
        <v>118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80"/>
    </row>
    <row r="8" ht="22.8" customHeight="1" spans="1:40">
      <c r="A8" s="54"/>
      <c r="B8" s="83" t="s">
        <v>187</v>
      </c>
      <c r="C8" s="83" t="s">
        <v>110</v>
      </c>
      <c r="D8" s="83" t="s">
        <v>111</v>
      </c>
      <c r="E8" s="83" t="s">
        <v>188</v>
      </c>
      <c r="F8" s="36"/>
      <c r="G8" s="36"/>
      <c r="H8" s="78">
        <f t="shared" ref="H8:H18" si="0">SUM(I8,J8)</f>
        <v>116.65</v>
      </c>
      <c r="I8" s="78">
        <v>28.65</v>
      </c>
      <c r="J8" s="78">
        <v>88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80"/>
    </row>
    <row r="9" ht="22.8" customHeight="1" spans="1:40">
      <c r="A9" s="54"/>
      <c r="B9" s="83" t="s">
        <v>189</v>
      </c>
      <c r="C9" s="83" t="s">
        <v>110</v>
      </c>
      <c r="D9" s="83" t="s">
        <v>111</v>
      </c>
      <c r="E9" s="83" t="s">
        <v>190</v>
      </c>
      <c r="F9" s="36"/>
      <c r="G9" s="36"/>
      <c r="H9" s="78">
        <f t="shared" si="0"/>
        <v>96.79</v>
      </c>
      <c r="I9" s="78">
        <v>96.79</v>
      </c>
      <c r="J9" s="78">
        <v>0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80"/>
    </row>
    <row r="10" ht="22.8" customHeight="1" spans="1:40">
      <c r="A10" s="54"/>
      <c r="B10" s="83" t="s">
        <v>191</v>
      </c>
      <c r="C10" s="83" t="s">
        <v>110</v>
      </c>
      <c r="D10" s="83" t="s">
        <v>111</v>
      </c>
      <c r="E10" s="83" t="s">
        <v>192</v>
      </c>
      <c r="F10" s="36"/>
      <c r="G10" s="36"/>
      <c r="H10" s="78">
        <f t="shared" si="0"/>
        <v>5.53</v>
      </c>
      <c r="I10" s="78">
        <v>5.53</v>
      </c>
      <c r="J10" s="78">
        <v>0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80"/>
    </row>
    <row r="11" ht="22.8" customHeight="1" spans="1:40">
      <c r="A11" s="54"/>
      <c r="B11" s="83" t="s">
        <v>193</v>
      </c>
      <c r="C11" s="83" t="s">
        <v>110</v>
      </c>
      <c r="D11" s="83" t="s">
        <v>111</v>
      </c>
      <c r="E11" s="83" t="s">
        <v>194</v>
      </c>
      <c r="F11" s="36"/>
      <c r="G11" s="36"/>
      <c r="H11" s="78">
        <f t="shared" si="0"/>
        <v>93.42</v>
      </c>
      <c r="I11" s="78">
        <v>93.42</v>
      </c>
      <c r="J11" s="78">
        <v>0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80"/>
    </row>
    <row r="12" ht="22.8" customHeight="1" spans="1:40">
      <c r="A12" s="54"/>
      <c r="B12" s="83" t="s">
        <v>193</v>
      </c>
      <c r="C12" s="83" t="s">
        <v>128</v>
      </c>
      <c r="D12" s="83" t="s">
        <v>111</v>
      </c>
      <c r="E12" s="83" t="s">
        <v>195</v>
      </c>
      <c r="F12" s="36"/>
      <c r="G12" s="36"/>
      <c r="H12" s="78">
        <f t="shared" si="0"/>
        <v>19.39</v>
      </c>
      <c r="I12" s="78">
        <v>19.39</v>
      </c>
      <c r="J12" s="78">
        <v>0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80"/>
    </row>
    <row r="13" ht="22.8" customHeight="1" spans="1:40">
      <c r="A13" s="54"/>
      <c r="B13" s="83" t="s">
        <v>189</v>
      </c>
      <c r="C13" s="83" t="s">
        <v>128</v>
      </c>
      <c r="D13" s="83" t="s">
        <v>111</v>
      </c>
      <c r="E13" s="83" t="s">
        <v>196</v>
      </c>
      <c r="F13" s="36"/>
      <c r="G13" s="36"/>
      <c r="H13" s="78">
        <f t="shared" si="0"/>
        <v>16.8</v>
      </c>
      <c r="I13" s="78">
        <v>16.8</v>
      </c>
      <c r="J13" s="78">
        <v>0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80"/>
    </row>
    <row r="14" ht="22.8" customHeight="1" spans="1:40">
      <c r="A14" s="54"/>
      <c r="B14" s="83" t="s">
        <v>193</v>
      </c>
      <c r="C14" s="83" t="s">
        <v>109</v>
      </c>
      <c r="D14" s="83" t="s">
        <v>111</v>
      </c>
      <c r="E14" s="83" t="s">
        <v>95</v>
      </c>
      <c r="F14" s="36"/>
      <c r="G14" s="36"/>
      <c r="H14" s="78">
        <f t="shared" si="0"/>
        <v>11.28</v>
      </c>
      <c r="I14" s="78">
        <v>11.28</v>
      </c>
      <c r="J14" s="78">
        <v>0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80"/>
    </row>
    <row r="15" ht="22.8" customHeight="1" spans="1:40">
      <c r="A15" s="54"/>
      <c r="B15" s="83" t="s">
        <v>187</v>
      </c>
      <c r="C15" s="83" t="s">
        <v>121</v>
      </c>
      <c r="D15" s="83" t="s">
        <v>111</v>
      </c>
      <c r="E15" s="83" t="s">
        <v>197</v>
      </c>
      <c r="F15" s="36"/>
      <c r="G15" s="36"/>
      <c r="H15" s="78">
        <f t="shared" si="0"/>
        <v>1</v>
      </c>
      <c r="I15" s="78">
        <v>1</v>
      </c>
      <c r="J15" s="78">
        <v>0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80"/>
    </row>
    <row r="16" ht="22.8" customHeight="1" spans="1:40">
      <c r="A16" s="54"/>
      <c r="B16" s="83" t="s">
        <v>187</v>
      </c>
      <c r="C16" s="83" t="s">
        <v>113</v>
      </c>
      <c r="D16" s="83" t="s">
        <v>111</v>
      </c>
      <c r="E16" s="83" t="s">
        <v>198</v>
      </c>
      <c r="F16" s="36"/>
      <c r="G16" s="36"/>
      <c r="H16" s="78">
        <f t="shared" si="0"/>
        <v>6</v>
      </c>
      <c r="I16" s="78">
        <v>6</v>
      </c>
      <c r="J16" s="78">
        <v>0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80"/>
    </row>
    <row r="17" ht="22.8" customHeight="1" spans="1:40">
      <c r="A17" s="54"/>
      <c r="B17" s="83" t="s">
        <v>193</v>
      </c>
      <c r="C17" s="83" t="s">
        <v>123</v>
      </c>
      <c r="D17" s="83" t="s">
        <v>111</v>
      </c>
      <c r="E17" s="83" t="s">
        <v>199</v>
      </c>
      <c r="F17" s="36"/>
      <c r="G17" s="36"/>
      <c r="H17" s="78">
        <f t="shared" si="0"/>
        <v>9.13</v>
      </c>
      <c r="I17" s="78">
        <v>9.13</v>
      </c>
      <c r="J17" s="78">
        <v>0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80"/>
    </row>
    <row r="18" ht="22.8" customHeight="1" spans="1:40">
      <c r="A18" s="54"/>
      <c r="B18" s="83" t="s">
        <v>187</v>
      </c>
      <c r="C18" s="83" t="s">
        <v>123</v>
      </c>
      <c r="D18" s="83" t="s">
        <v>111</v>
      </c>
      <c r="E18" s="83" t="s">
        <v>200</v>
      </c>
      <c r="F18" s="36"/>
      <c r="G18" s="36"/>
      <c r="H18" s="78">
        <f t="shared" si="0"/>
        <v>31.31</v>
      </c>
      <c r="I18" s="78">
        <v>1.31</v>
      </c>
      <c r="J18" s="78">
        <v>30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80"/>
    </row>
    <row r="19" ht="22.8" customHeight="1" spans="1:40">
      <c r="A19" s="54"/>
      <c r="B19" s="33"/>
      <c r="C19" s="94"/>
      <c r="D19" s="33"/>
      <c r="E19" s="33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80"/>
    </row>
    <row r="20" ht="22.8" customHeight="1" spans="1:40">
      <c r="A20" s="54"/>
      <c r="B20" s="33"/>
      <c r="C20" s="94"/>
      <c r="D20" s="33"/>
      <c r="E20" s="33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80"/>
    </row>
    <row r="21" ht="22.8" customHeight="1" spans="1:40">
      <c r="A21" s="54"/>
      <c r="B21" s="33"/>
      <c r="C21" s="94"/>
      <c r="D21" s="33"/>
      <c r="E21" s="33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80"/>
    </row>
    <row r="22" ht="22.8" customHeight="1" spans="1:40">
      <c r="A22" s="54"/>
      <c r="B22" s="33"/>
      <c r="C22" s="94"/>
      <c r="D22" s="33"/>
      <c r="E22" s="33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80"/>
    </row>
    <row r="23" ht="22.8" customHeight="1" spans="1:40">
      <c r="A23" s="54"/>
      <c r="B23" s="33"/>
      <c r="C23" s="94"/>
      <c r="D23" s="33"/>
      <c r="E23" s="33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80"/>
    </row>
    <row r="24" ht="22.8" customHeight="1" spans="1:40">
      <c r="A24" s="54"/>
      <c r="B24" s="33"/>
      <c r="C24" s="94"/>
      <c r="D24" s="33"/>
      <c r="E24" s="33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80"/>
    </row>
    <row r="25" ht="18" customHeight="1" spans="1:40">
      <c r="A25" s="79"/>
      <c r="B25" s="33"/>
      <c r="C25" s="94"/>
      <c r="D25" s="33"/>
      <c r="E25" s="33"/>
      <c r="F25" s="38"/>
      <c r="G25" s="95"/>
      <c r="H25" s="96"/>
      <c r="I25" s="37"/>
      <c r="J25" s="37"/>
      <c r="K25" s="38"/>
      <c r="L25" s="95"/>
      <c r="M25" s="96"/>
      <c r="N25" s="37"/>
      <c r="O25" s="37"/>
      <c r="P25" s="38"/>
      <c r="Q25" s="95"/>
      <c r="R25" s="96"/>
      <c r="S25" s="37"/>
      <c r="T25" s="37"/>
      <c r="U25" s="38"/>
      <c r="V25" s="95"/>
      <c r="W25" s="96"/>
      <c r="X25" s="37"/>
      <c r="Y25" s="37"/>
      <c r="Z25" s="38"/>
      <c r="AA25" s="95"/>
      <c r="AB25" s="96"/>
      <c r="AC25" s="37"/>
      <c r="AD25" s="37"/>
      <c r="AE25" s="38"/>
      <c r="AF25" s="95"/>
      <c r="AG25" s="96"/>
      <c r="AH25" s="37"/>
      <c r="AI25" s="37"/>
      <c r="AJ25" s="38"/>
      <c r="AK25" s="95"/>
      <c r="AL25" s="96"/>
      <c r="AM25" s="37"/>
      <c r="AN25" s="81"/>
    </row>
    <row r="26" ht="18" customHeight="1" spans="2:39">
      <c r="B26" s="33"/>
      <c r="C26" s="94"/>
      <c r="D26" s="33"/>
      <c r="E26" s="33"/>
      <c r="F26" s="38"/>
      <c r="G26" s="95"/>
      <c r="H26" s="37"/>
      <c r="I26" s="37"/>
      <c r="J26" s="37"/>
      <c r="K26" s="38"/>
      <c r="L26" s="95"/>
      <c r="M26" s="96"/>
      <c r="N26" s="37"/>
      <c r="O26" s="37"/>
      <c r="P26" s="38"/>
      <c r="Q26" s="95"/>
      <c r="R26" s="96"/>
      <c r="S26" s="37"/>
      <c r="T26" s="37"/>
      <c r="U26" s="38"/>
      <c r="V26" s="95"/>
      <c r="W26" s="96"/>
      <c r="X26" s="37"/>
      <c r="Y26" s="37"/>
      <c r="Z26" s="38"/>
      <c r="AA26" s="95"/>
      <c r="AB26" s="96"/>
      <c r="AC26" s="37"/>
      <c r="AD26" s="37"/>
      <c r="AE26" s="38"/>
      <c r="AF26" s="95"/>
      <c r="AG26" s="96"/>
      <c r="AH26" s="37"/>
      <c r="AI26" s="37"/>
      <c r="AJ26" s="38"/>
      <c r="AK26" s="95"/>
      <c r="AL26" s="96"/>
      <c r="AM26" s="37"/>
    </row>
    <row r="27" ht="18" customHeight="1" spans="2:39">
      <c r="B27" s="33"/>
      <c r="C27" s="94"/>
      <c r="D27" s="33"/>
      <c r="E27" s="33"/>
      <c r="F27" s="38"/>
      <c r="G27" s="95"/>
      <c r="H27" s="37"/>
      <c r="I27" s="37"/>
      <c r="J27" s="37"/>
      <c r="K27" s="38"/>
      <c r="L27" s="95"/>
      <c r="M27" s="96"/>
      <c r="N27" s="37"/>
      <c r="O27" s="37"/>
      <c r="P27" s="38"/>
      <c r="Q27" s="95"/>
      <c r="R27" s="96"/>
      <c r="S27" s="37"/>
      <c r="T27" s="37"/>
      <c r="U27" s="38"/>
      <c r="V27" s="95"/>
      <c r="W27" s="96"/>
      <c r="X27" s="37"/>
      <c r="Y27" s="37"/>
      <c r="Z27" s="38"/>
      <c r="AA27" s="95"/>
      <c r="AB27" s="96"/>
      <c r="AC27" s="37"/>
      <c r="AD27" s="37"/>
      <c r="AE27" s="38"/>
      <c r="AF27" s="95"/>
      <c r="AG27" s="96"/>
      <c r="AH27" s="37"/>
      <c r="AI27" s="37"/>
      <c r="AJ27" s="38"/>
      <c r="AK27" s="95"/>
      <c r="AL27" s="96"/>
      <c r="AM27" s="37"/>
    </row>
    <row r="28" ht="18" customHeight="1" spans="2:39">
      <c r="B28" s="33"/>
      <c r="C28" s="94"/>
      <c r="D28" s="33"/>
      <c r="E28" s="33"/>
      <c r="F28" s="38"/>
      <c r="G28" s="95"/>
      <c r="H28" s="96"/>
      <c r="I28" s="37"/>
      <c r="J28" s="37"/>
      <c r="K28" s="38"/>
      <c r="L28" s="95"/>
      <c r="M28" s="96"/>
      <c r="N28" s="37"/>
      <c r="O28" s="37"/>
      <c r="P28" s="38"/>
      <c r="Q28" s="95"/>
      <c r="R28" s="96"/>
      <c r="S28" s="37"/>
      <c r="T28" s="37"/>
      <c r="U28" s="38"/>
      <c r="V28" s="95"/>
      <c r="W28" s="96"/>
      <c r="X28" s="37"/>
      <c r="Y28" s="37"/>
      <c r="Z28" s="38"/>
      <c r="AA28" s="95"/>
      <c r="AB28" s="96"/>
      <c r="AC28" s="37"/>
      <c r="AD28" s="37"/>
      <c r="AE28" s="38"/>
      <c r="AF28" s="95"/>
      <c r="AG28" s="96"/>
      <c r="AH28" s="37"/>
      <c r="AI28" s="37"/>
      <c r="AJ28" s="38"/>
      <c r="AK28" s="95"/>
      <c r="AL28" s="96"/>
      <c r="AM28" s="37"/>
    </row>
    <row r="29" ht="18" customHeight="1" spans="2:39">
      <c r="B29" s="33"/>
      <c r="C29" s="94"/>
      <c r="D29" s="33"/>
      <c r="E29" s="33"/>
      <c r="F29" s="38"/>
      <c r="G29" s="95"/>
      <c r="H29" s="96"/>
      <c r="I29" s="37"/>
      <c r="J29" s="37"/>
      <c r="K29" s="38"/>
      <c r="L29" s="95"/>
      <c r="M29" s="96"/>
      <c r="N29" s="37"/>
      <c r="O29" s="37"/>
      <c r="P29" s="38"/>
      <c r="Q29" s="95"/>
      <c r="R29" s="96"/>
      <c r="S29" s="37"/>
      <c r="T29" s="37"/>
      <c r="U29" s="38"/>
      <c r="V29" s="95"/>
      <c r="W29" s="96"/>
      <c r="X29" s="37"/>
      <c r="Y29" s="37"/>
      <c r="Z29" s="38"/>
      <c r="AA29" s="95"/>
      <c r="AB29" s="96"/>
      <c r="AC29" s="37"/>
      <c r="AD29" s="37"/>
      <c r="AE29" s="38"/>
      <c r="AF29" s="95"/>
      <c r="AG29" s="96"/>
      <c r="AH29" s="37"/>
      <c r="AI29" s="37"/>
      <c r="AJ29" s="38"/>
      <c r="AK29" s="95"/>
      <c r="AL29" s="96"/>
      <c r="AM29" s="37"/>
    </row>
    <row r="30" ht="18" customHeight="1" spans="2:39">
      <c r="B30" s="33"/>
      <c r="C30" s="94"/>
      <c r="D30" s="33"/>
      <c r="E30" s="33"/>
      <c r="F30" s="38"/>
      <c r="G30" s="95"/>
      <c r="H30" s="37"/>
      <c r="I30" s="37"/>
      <c r="J30" s="37"/>
      <c r="K30" s="38"/>
      <c r="L30" s="95"/>
      <c r="M30" s="96"/>
      <c r="N30" s="37"/>
      <c r="O30" s="37"/>
      <c r="P30" s="38"/>
      <c r="Q30" s="95"/>
      <c r="R30" s="96"/>
      <c r="S30" s="37"/>
      <c r="T30" s="37"/>
      <c r="U30" s="38"/>
      <c r="V30" s="95"/>
      <c r="W30" s="96"/>
      <c r="X30" s="37"/>
      <c r="Y30" s="37"/>
      <c r="Z30" s="38"/>
      <c r="AA30" s="95"/>
      <c r="AB30" s="96"/>
      <c r="AC30" s="37"/>
      <c r="AD30" s="37"/>
      <c r="AE30" s="38"/>
      <c r="AF30" s="95"/>
      <c r="AG30" s="96"/>
      <c r="AH30" s="37"/>
      <c r="AI30" s="37"/>
      <c r="AJ30" s="38"/>
      <c r="AK30" s="95"/>
      <c r="AL30" s="96"/>
      <c r="AM30" s="37"/>
    </row>
    <row r="31" ht="18" customHeight="1" spans="2:39">
      <c r="B31" s="33"/>
      <c r="C31" s="33"/>
      <c r="D31" s="33"/>
      <c r="E31" s="33"/>
      <c r="F31" s="38"/>
      <c r="G31" s="95"/>
      <c r="H31" s="96"/>
      <c r="I31" s="37"/>
      <c r="J31" s="37"/>
      <c r="K31" s="38"/>
      <c r="L31" s="95"/>
      <c r="M31" s="96"/>
      <c r="N31" s="37"/>
      <c r="O31" s="37"/>
      <c r="P31" s="38"/>
      <c r="Q31" s="95"/>
      <c r="R31" s="96"/>
      <c r="S31" s="37"/>
      <c r="T31" s="37"/>
      <c r="U31" s="38"/>
      <c r="V31" s="95"/>
      <c r="W31" s="96"/>
      <c r="X31" s="37"/>
      <c r="Y31" s="37"/>
      <c r="Z31" s="38"/>
      <c r="AA31" s="95"/>
      <c r="AB31" s="96"/>
      <c r="AC31" s="37"/>
      <c r="AD31" s="37"/>
      <c r="AE31" s="38"/>
      <c r="AF31" s="95"/>
      <c r="AG31" s="96"/>
      <c r="AH31" s="37"/>
      <c r="AI31" s="37"/>
      <c r="AJ31" s="38"/>
      <c r="AK31" s="95"/>
      <c r="AL31" s="96"/>
      <c r="AM31" s="37"/>
    </row>
    <row r="32" ht="18" customHeight="1" spans="2:39">
      <c r="B32" s="33"/>
      <c r="C32" s="33"/>
      <c r="D32" s="33"/>
      <c r="E32" s="33"/>
      <c r="F32" s="38"/>
      <c r="G32" s="95"/>
      <c r="H32" s="96"/>
      <c r="I32" s="37"/>
      <c r="J32" s="37"/>
      <c r="K32" s="38"/>
      <c r="L32" s="95"/>
      <c r="M32" s="96"/>
      <c r="N32" s="37"/>
      <c r="O32" s="37"/>
      <c r="P32" s="38"/>
      <c r="Q32" s="95"/>
      <c r="R32" s="96"/>
      <c r="S32" s="37"/>
      <c r="T32" s="37"/>
      <c r="U32" s="38"/>
      <c r="V32" s="95"/>
      <c r="W32" s="96"/>
      <c r="X32" s="37"/>
      <c r="Y32" s="37"/>
      <c r="Z32" s="38"/>
      <c r="AA32" s="95"/>
      <c r="AB32" s="96"/>
      <c r="AC32" s="37"/>
      <c r="AD32" s="37"/>
      <c r="AE32" s="38"/>
      <c r="AF32" s="95"/>
      <c r="AG32" s="96"/>
      <c r="AH32" s="37"/>
      <c r="AI32" s="37"/>
      <c r="AJ32" s="38"/>
      <c r="AK32" s="95"/>
      <c r="AL32" s="96"/>
      <c r="AM32" s="37"/>
    </row>
    <row r="33" ht="18" customHeight="1" spans="2:39">
      <c r="B33" s="33"/>
      <c r="C33" s="33"/>
      <c r="D33" s="33"/>
      <c r="E33" s="33"/>
      <c r="F33" s="38"/>
      <c r="G33" s="95"/>
      <c r="H33" s="96"/>
      <c r="I33" s="37"/>
      <c r="J33" s="37"/>
      <c r="K33" s="38"/>
      <c r="L33" s="95"/>
      <c r="M33" s="96"/>
      <c r="N33" s="37"/>
      <c r="O33" s="37"/>
      <c r="P33" s="38"/>
      <c r="Q33" s="95"/>
      <c r="R33" s="96"/>
      <c r="S33" s="37"/>
      <c r="T33" s="37"/>
      <c r="U33" s="38"/>
      <c r="V33" s="95"/>
      <c r="W33" s="96"/>
      <c r="X33" s="37"/>
      <c r="Y33" s="37"/>
      <c r="Z33" s="38"/>
      <c r="AA33" s="95"/>
      <c r="AB33" s="96"/>
      <c r="AC33" s="37"/>
      <c r="AD33" s="37"/>
      <c r="AE33" s="38"/>
      <c r="AF33" s="95"/>
      <c r="AG33" s="96"/>
      <c r="AH33" s="37"/>
      <c r="AI33" s="37"/>
      <c r="AJ33" s="38"/>
      <c r="AK33" s="95"/>
      <c r="AL33" s="96"/>
      <c r="AM33" s="37"/>
    </row>
    <row r="34" ht="18" customHeight="1" spans="2:39">
      <c r="B34" s="33"/>
      <c r="C34" s="33"/>
      <c r="D34" s="33"/>
      <c r="E34" s="33"/>
      <c r="F34" s="38"/>
      <c r="G34" s="95"/>
      <c r="H34" s="96"/>
      <c r="I34" s="37"/>
      <c r="J34" s="37"/>
      <c r="K34" s="38"/>
      <c r="L34" s="95"/>
      <c r="M34" s="96"/>
      <c r="N34" s="37"/>
      <c r="O34" s="37"/>
      <c r="P34" s="38"/>
      <c r="Q34" s="95"/>
      <c r="R34" s="96"/>
      <c r="S34" s="37"/>
      <c r="T34" s="37"/>
      <c r="U34" s="38"/>
      <c r="V34" s="95"/>
      <c r="W34" s="96"/>
      <c r="X34" s="37"/>
      <c r="Y34" s="37"/>
      <c r="Z34" s="38"/>
      <c r="AA34" s="95"/>
      <c r="AB34" s="96"/>
      <c r="AC34" s="37"/>
      <c r="AD34" s="37"/>
      <c r="AE34" s="38"/>
      <c r="AF34" s="95"/>
      <c r="AG34" s="96"/>
      <c r="AH34" s="37"/>
      <c r="AI34" s="37"/>
      <c r="AJ34" s="38"/>
      <c r="AK34" s="95"/>
      <c r="AL34" s="96"/>
      <c r="AM34" s="37"/>
    </row>
    <row r="35" ht="18" customHeight="1" spans="2:39">
      <c r="B35" s="33"/>
      <c r="C35" s="33"/>
      <c r="D35" s="33"/>
      <c r="E35" s="33"/>
      <c r="F35" s="38"/>
      <c r="G35" s="95"/>
      <c r="H35" s="37"/>
      <c r="I35" s="37"/>
      <c r="J35" s="37"/>
      <c r="K35" s="38"/>
      <c r="L35" s="95"/>
      <c r="M35" s="96"/>
      <c r="N35" s="37"/>
      <c r="O35" s="37"/>
      <c r="P35" s="38"/>
      <c r="Q35" s="95"/>
      <c r="R35" s="96"/>
      <c r="S35" s="37"/>
      <c r="T35" s="37"/>
      <c r="U35" s="38"/>
      <c r="V35" s="95"/>
      <c r="W35" s="96"/>
      <c r="X35" s="37"/>
      <c r="Y35" s="37"/>
      <c r="Z35" s="38"/>
      <c r="AA35" s="95"/>
      <c r="AB35" s="96"/>
      <c r="AC35" s="37"/>
      <c r="AD35" s="37"/>
      <c r="AE35" s="38"/>
      <c r="AF35" s="95"/>
      <c r="AG35" s="96"/>
      <c r="AH35" s="37"/>
      <c r="AI35" s="37"/>
      <c r="AJ35" s="38"/>
      <c r="AK35" s="95"/>
      <c r="AL35" s="96"/>
      <c r="AM35" s="37"/>
    </row>
    <row r="36" ht="18" customHeight="1" spans="2:39">
      <c r="B36" s="33"/>
      <c r="C36" s="33"/>
      <c r="D36" s="33"/>
      <c r="E36" s="33"/>
      <c r="F36" s="38"/>
      <c r="G36" s="95"/>
      <c r="H36" s="37"/>
      <c r="I36" s="37"/>
      <c r="J36" s="37"/>
      <c r="K36" s="38"/>
      <c r="L36" s="95"/>
      <c r="M36" s="96"/>
      <c r="N36" s="37"/>
      <c r="O36" s="37"/>
      <c r="P36" s="38"/>
      <c r="Q36" s="95"/>
      <c r="R36" s="96"/>
      <c r="S36" s="37"/>
      <c r="T36" s="37"/>
      <c r="U36" s="38"/>
      <c r="V36" s="95"/>
      <c r="W36" s="96"/>
      <c r="X36" s="37"/>
      <c r="Y36" s="37"/>
      <c r="Z36" s="38"/>
      <c r="AA36" s="95"/>
      <c r="AB36" s="96"/>
      <c r="AC36" s="37"/>
      <c r="AD36" s="37"/>
      <c r="AE36" s="38"/>
      <c r="AF36" s="95"/>
      <c r="AG36" s="96"/>
      <c r="AH36" s="37"/>
      <c r="AI36" s="37"/>
      <c r="AJ36" s="38"/>
      <c r="AK36" s="95"/>
      <c r="AL36" s="96"/>
      <c r="AM36" s="37"/>
    </row>
    <row r="37" ht="18" customHeight="1" spans="2:39">
      <c r="B37" s="33"/>
      <c r="C37" s="33"/>
      <c r="D37" s="33"/>
      <c r="E37" s="33"/>
      <c r="F37" s="38"/>
      <c r="G37" s="95"/>
      <c r="H37" s="96"/>
      <c r="I37" s="37"/>
      <c r="J37" s="37"/>
      <c r="K37" s="38"/>
      <c r="L37" s="95"/>
      <c r="M37" s="96"/>
      <c r="N37" s="37"/>
      <c r="O37" s="37"/>
      <c r="P37" s="38"/>
      <c r="Q37" s="95"/>
      <c r="R37" s="96"/>
      <c r="S37" s="37"/>
      <c r="T37" s="37"/>
      <c r="U37" s="38"/>
      <c r="V37" s="95"/>
      <c r="W37" s="96"/>
      <c r="X37" s="37"/>
      <c r="Y37" s="37"/>
      <c r="Z37" s="38"/>
      <c r="AA37" s="95"/>
      <c r="AB37" s="96"/>
      <c r="AC37" s="37"/>
      <c r="AD37" s="37"/>
      <c r="AE37" s="38"/>
      <c r="AF37" s="95"/>
      <c r="AG37" s="96"/>
      <c r="AH37" s="37"/>
      <c r="AI37" s="37"/>
      <c r="AJ37" s="38"/>
      <c r="AK37" s="95"/>
      <c r="AL37" s="96"/>
      <c r="AM37" s="37"/>
    </row>
    <row r="38" ht="18" customHeight="1" spans="2:39">
      <c r="B38" s="33"/>
      <c r="C38" s="33"/>
      <c r="D38" s="33"/>
      <c r="E38" s="33"/>
      <c r="F38" s="38"/>
      <c r="G38" s="95"/>
      <c r="H38" s="96"/>
      <c r="I38" s="37"/>
      <c r="J38" s="37"/>
      <c r="K38" s="38"/>
      <c r="L38" s="95"/>
      <c r="M38" s="96"/>
      <c r="N38" s="37"/>
      <c r="O38" s="37"/>
      <c r="P38" s="38"/>
      <c r="Q38" s="95"/>
      <c r="R38" s="96"/>
      <c r="S38" s="37"/>
      <c r="T38" s="37"/>
      <c r="U38" s="38"/>
      <c r="V38" s="95"/>
      <c r="W38" s="96"/>
      <c r="X38" s="37"/>
      <c r="Y38" s="37"/>
      <c r="Z38" s="38"/>
      <c r="AA38" s="95"/>
      <c r="AB38" s="96"/>
      <c r="AC38" s="37"/>
      <c r="AD38" s="37"/>
      <c r="AE38" s="38"/>
      <c r="AF38" s="95"/>
      <c r="AG38" s="96"/>
      <c r="AH38" s="37"/>
      <c r="AI38" s="37"/>
      <c r="AJ38" s="38"/>
      <c r="AK38" s="95"/>
      <c r="AL38" s="96"/>
      <c r="AM38" s="37"/>
    </row>
    <row r="39" ht="18" customHeight="1" spans="2:39">
      <c r="B39" s="33"/>
      <c r="C39" s="33"/>
      <c r="D39" s="33"/>
      <c r="E39" s="33"/>
      <c r="F39" s="38"/>
      <c r="G39" s="95"/>
      <c r="H39" s="96"/>
      <c r="I39" s="37"/>
      <c r="J39" s="37"/>
      <c r="K39" s="38"/>
      <c r="L39" s="95"/>
      <c r="M39" s="96"/>
      <c r="N39" s="37"/>
      <c r="O39" s="37"/>
      <c r="P39" s="38"/>
      <c r="Q39" s="95"/>
      <c r="R39" s="96"/>
      <c r="S39" s="37"/>
      <c r="T39" s="37"/>
      <c r="U39" s="38"/>
      <c r="V39" s="95"/>
      <c r="W39" s="96"/>
      <c r="X39" s="37"/>
      <c r="Y39" s="37"/>
      <c r="Z39" s="38"/>
      <c r="AA39" s="95"/>
      <c r="AB39" s="96"/>
      <c r="AC39" s="37"/>
      <c r="AD39" s="37"/>
      <c r="AE39" s="38"/>
      <c r="AF39" s="95"/>
      <c r="AG39" s="96"/>
      <c r="AH39" s="37"/>
      <c r="AI39" s="37"/>
      <c r="AJ39" s="38"/>
      <c r="AK39" s="95"/>
      <c r="AL39" s="96"/>
      <c r="AM39" s="37"/>
    </row>
    <row r="40" ht="18" customHeight="1" spans="2:39">
      <c r="B40" s="33"/>
      <c r="C40" s="33"/>
      <c r="D40" s="33"/>
      <c r="E40" s="33"/>
      <c r="F40" s="38"/>
      <c r="G40" s="95"/>
      <c r="H40" s="96"/>
      <c r="I40" s="37"/>
      <c r="J40" s="37"/>
      <c r="K40" s="38"/>
      <c r="L40" s="95"/>
      <c r="M40" s="96"/>
      <c r="N40" s="37"/>
      <c r="O40" s="37"/>
      <c r="P40" s="38"/>
      <c r="Q40" s="95"/>
      <c r="R40" s="96"/>
      <c r="S40" s="37"/>
      <c r="T40" s="37"/>
      <c r="U40" s="38"/>
      <c r="V40" s="95"/>
      <c r="W40" s="96"/>
      <c r="X40" s="37"/>
      <c r="Y40" s="37"/>
      <c r="Z40" s="38"/>
      <c r="AA40" s="95"/>
      <c r="AB40" s="96"/>
      <c r="AC40" s="37"/>
      <c r="AD40" s="37"/>
      <c r="AE40" s="38"/>
      <c r="AF40" s="95"/>
      <c r="AG40" s="96"/>
      <c r="AH40" s="37"/>
      <c r="AI40" s="37"/>
      <c r="AJ40" s="38"/>
      <c r="AK40" s="95"/>
      <c r="AL40" s="96"/>
      <c r="AM40" s="37"/>
    </row>
    <row r="41" ht="18" customHeight="1" spans="2:39">
      <c r="B41" s="33"/>
      <c r="C41" s="33"/>
      <c r="D41" s="33"/>
      <c r="E41" s="33"/>
      <c r="F41" s="38"/>
      <c r="G41" s="95"/>
      <c r="H41" s="96"/>
      <c r="I41" s="37"/>
      <c r="J41" s="37"/>
      <c r="K41" s="38"/>
      <c r="L41" s="95"/>
      <c r="M41" s="96"/>
      <c r="N41" s="37"/>
      <c r="O41" s="37"/>
      <c r="P41" s="38"/>
      <c r="Q41" s="95"/>
      <c r="R41" s="96"/>
      <c r="S41" s="37"/>
      <c r="T41" s="37"/>
      <c r="U41" s="38"/>
      <c r="V41" s="95"/>
      <c r="W41" s="96"/>
      <c r="X41" s="37"/>
      <c r="Y41" s="37"/>
      <c r="Z41" s="38"/>
      <c r="AA41" s="95"/>
      <c r="AB41" s="96"/>
      <c r="AC41" s="37"/>
      <c r="AD41" s="37"/>
      <c r="AE41" s="38"/>
      <c r="AF41" s="95"/>
      <c r="AG41" s="96"/>
      <c r="AH41" s="37"/>
      <c r="AI41" s="37"/>
      <c r="AJ41" s="38"/>
      <c r="AK41" s="95"/>
      <c r="AL41" s="96"/>
      <c r="AM41" s="37"/>
    </row>
    <row r="42" ht="18" customHeight="1" spans="2:39">
      <c r="B42" s="33"/>
      <c r="C42" s="33"/>
      <c r="D42" s="33"/>
      <c r="E42" s="33"/>
      <c r="F42" s="38"/>
      <c r="G42" s="95"/>
      <c r="H42" s="37"/>
      <c r="I42" s="37"/>
      <c r="J42" s="37"/>
      <c r="K42" s="38"/>
      <c r="L42" s="95"/>
      <c r="M42" s="96"/>
      <c r="N42" s="37"/>
      <c r="O42" s="37"/>
      <c r="P42" s="38"/>
      <c r="Q42" s="95"/>
      <c r="R42" s="96"/>
      <c r="S42" s="37"/>
      <c r="T42" s="37"/>
      <c r="U42" s="38"/>
      <c r="V42" s="95"/>
      <c r="W42" s="96"/>
      <c r="X42" s="37"/>
      <c r="Y42" s="37"/>
      <c r="Z42" s="38"/>
      <c r="AA42" s="95"/>
      <c r="AB42" s="96"/>
      <c r="AC42" s="37"/>
      <c r="AD42" s="37"/>
      <c r="AE42" s="38"/>
      <c r="AF42" s="95"/>
      <c r="AG42" s="96"/>
      <c r="AH42" s="37"/>
      <c r="AI42" s="37"/>
      <c r="AJ42" s="38"/>
      <c r="AK42" s="95"/>
      <c r="AL42" s="96"/>
      <c r="AM42" s="37"/>
    </row>
    <row r="43" ht="18" customHeight="1" spans="2:39">
      <c r="B43" s="33"/>
      <c r="C43" s="33"/>
      <c r="D43" s="33"/>
      <c r="E43" s="33"/>
      <c r="F43" s="38"/>
      <c r="G43" s="95"/>
      <c r="H43" s="37"/>
      <c r="I43" s="37"/>
      <c r="J43" s="37"/>
      <c r="K43" s="38"/>
      <c r="L43" s="95"/>
      <c r="M43" s="96"/>
      <c r="N43" s="37"/>
      <c r="O43" s="37"/>
      <c r="P43" s="38"/>
      <c r="Q43" s="95"/>
      <c r="R43" s="96"/>
      <c r="S43" s="37"/>
      <c r="T43" s="37"/>
      <c r="U43" s="38"/>
      <c r="V43" s="95"/>
      <c r="W43" s="96"/>
      <c r="X43" s="37"/>
      <c r="Y43" s="37"/>
      <c r="Z43" s="38"/>
      <c r="AA43" s="95"/>
      <c r="AB43" s="96"/>
      <c r="AC43" s="37"/>
      <c r="AD43" s="37"/>
      <c r="AE43" s="38"/>
      <c r="AF43" s="95"/>
      <c r="AG43" s="96"/>
      <c r="AH43" s="37"/>
      <c r="AI43" s="37"/>
      <c r="AJ43" s="38"/>
      <c r="AK43" s="95"/>
      <c r="AL43" s="96"/>
      <c r="AM43" s="37"/>
    </row>
    <row r="44" ht="18" customHeight="1" spans="2:39">
      <c r="B44" s="33"/>
      <c r="C44" s="33"/>
      <c r="D44" s="33"/>
      <c r="E44" s="33"/>
      <c r="F44" s="38"/>
      <c r="G44" s="95"/>
      <c r="H44" s="37"/>
      <c r="I44" s="37"/>
      <c r="J44" s="37"/>
      <c r="K44" s="38"/>
      <c r="L44" s="95"/>
      <c r="M44" s="96"/>
      <c r="N44" s="37"/>
      <c r="O44" s="37"/>
      <c r="P44" s="38"/>
      <c r="Q44" s="95"/>
      <c r="R44" s="96"/>
      <c r="S44" s="37"/>
      <c r="T44" s="37"/>
      <c r="U44" s="38"/>
      <c r="V44" s="95"/>
      <c r="W44" s="96"/>
      <c r="X44" s="37"/>
      <c r="Y44" s="37"/>
      <c r="Z44" s="38"/>
      <c r="AA44" s="95"/>
      <c r="AB44" s="96"/>
      <c r="AC44" s="37"/>
      <c r="AD44" s="37"/>
      <c r="AE44" s="38"/>
      <c r="AF44" s="95"/>
      <c r="AG44" s="96"/>
      <c r="AH44" s="37"/>
      <c r="AI44" s="37"/>
      <c r="AJ44" s="38"/>
      <c r="AK44" s="95"/>
      <c r="AL44" s="96"/>
      <c r="AM44" s="37"/>
    </row>
    <row r="45" ht="18" customHeight="1" spans="2:39">
      <c r="B45" s="33"/>
      <c r="C45" s="33"/>
      <c r="D45" s="33"/>
      <c r="E45" s="33"/>
      <c r="F45" s="38"/>
      <c r="G45" s="95"/>
      <c r="H45" s="37"/>
      <c r="I45" s="37"/>
      <c r="J45" s="37"/>
      <c r="K45" s="38"/>
      <c r="L45" s="95"/>
      <c r="M45" s="96"/>
      <c r="N45" s="37"/>
      <c r="O45" s="37"/>
      <c r="P45" s="38"/>
      <c r="Q45" s="95"/>
      <c r="R45" s="96"/>
      <c r="S45" s="37"/>
      <c r="T45" s="37"/>
      <c r="U45" s="38"/>
      <c r="V45" s="95"/>
      <c r="W45" s="96"/>
      <c r="X45" s="37"/>
      <c r="Y45" s="37"/>
      <c r="Z45" s="38"/>
      <c r="AA45" s="95"/>
      <c r="AB45" s="96"/>
      <c r="AC45" s="37"/>
      <c r="AD45" s="37"/>
      <c r="AE45" s="38"/>
      <c r="AF45" s="95"/>
      <c r="AG45" s="96"/>
      <c r="AH45" s="37"/>
      <c r="AI45" s="37"/>
      <c r="AJ45" s="38"/>
      <c r="AK45" s="95"/>
      <c r="AL45" s="96"/>
      <c r="AM45" s="37"/>
    </row>
    <row r="46" ht="18" customHeight="1" spans="2:39">
      <c r="B46" s="33"/>
      <c r="C46" s="33"/>
      <c r="D46" s="33"/>
      <c r="E46" s="33"/>
      <c r="F46" s="38"/>
      <c r="G46" s="95"/>
      <c r="H46" s="96"/>
      <c r="I46" s="37"/>
      <c r="J46" s="37"/>
      <c r="K46" s="38"/>
      <c r="L46" s="95"/>
      <c r="M46" s="96"/>
      <c r="N46" s="37"/>
      <c r="O46" s="37"/>
      <c r="P46" s="38"/>
      <c r="Q46" s="95"/>
      <c r="R46" s="96"/>
      <c r="S46" s="37"/>
      <c r="T46" s="37"/>
      <c r="U46" s="38"/>
      <c r="V46" s="95"/>
      <c r="W46" s="96"/>
      <c r="X46" s="37"/>
      <c r="Y46" s="37"/>
      <c r="Z46" s="38"/>
      <c r="AA46" s="95"/>
      <c r="AB46" s="96"/>
      <c r="AC46" s="37"/>
      <c r="AD46" s="37"/>
      <c r="AE46" s="38"/>
      <c r="AF46" s="95"/>
      <c r="AG46" s="96"/>
      <c r="AH46" s="37"/>
      <c r="AI46" s="37"/>
      <c r="AJ46" s="38"/>
      <c r="AK46" s="95"/>
      <c r="AL46" s="96"/>
      <c r="AM46" s="37"/>
    </row>
    <row r="47" ht="18" customHeight="1" spans="2:39">
      <c r="B47" s="33"/>
      <c r="C47" s="33"/>
      <c r="D47" s="33"/>
      <c r="E47" s="33"/>
      <c r="F47" s="38"/>
      <c r="G47" s="95"/>
      <c r="H47" s="37"/>
      <c r="I47" s="37"/>
      <c r="J47" s="37"/>
      <c r="K47" s="38"/>
      <c r="L47" s="95"/>
      <c r="M47" s="96"/>
      <c r="N47" s="37"/>
      <c r="O47" s="37"/>
      <c r="P47" s="38"/>
      <c r="Q47" s="95"/>
      <c r="R47" s="96"/>
      <c r="S47" s="37"/>
      <c r="T47" s="37"/>
      <c r="U47" s="38"/>
      <c r="V47" s="95"/>
      <c r="W47" s="96"/>
      <c r="X47" s="37"/>
      <c r="Y47" s="37"/>
      <c r="Z47" s="38"/>
      <c r="AA47" s="95"/>
      <c r="AB47" s="96"/>
      <c r="AC47" s="37"/>
      <c r="AD47" s="37"/>
      <c r="AE47" s="38"/>
      <c r="AF47" s="95"/>
      <c r="AG47" s="96"/>
      <c r="AH47" s="37"/>
      <c r="AI47" s="37"/>
      <c r="AJ47" s="38"/>
      <c r="AK47" s="95"/>
      <c r="AL47" s="96"/>
      <c r="AM47" s="37"/>
    </row>
    <row r="48" ht="18" customHeight="1" spans="2:39">
      <c r="B48" s="33"/>
      <c r="C48" s="33"/>
      <c r="D48" s="33"/>
      <c r="E48" s="33"/>
      <c r="F48" s="38"/>
      <c r="G48" s="95"/>
      <c r="H48" s="37"/>
      <c r="I48" s="37"/>
      <c r="J48" s="37"/>
      <c r="K48" s="38"/>
      <c r="L48" s="95"/>
      <c r="M48" s="96"/>
      <c r="N48" s="37"/>
      <c r="O48" s="37"/>
      <c r="P48" s="38"/>
      <c r="Q48" s="95"/>
      <c r="R48" s="96"/>
      <c r="S48" s="37"/>
      <c r="T48" s="37"/>
      <c r="U48" s="38"/>
      <c r="V48" s="95"/>
      <c r="W48" s="96"/>
      <c r="X48" s="37"/>
      <c r="Y48" s="37"/>
      <c r="Z48" s="38"/>
      <c r="AA48" s="95"/>
      <c r="AB48" s="96"/>
      <c r="AC48" s="37"/>
      <c r="AD48" s="37"/>
      <c r="AE48" s="38"/>
      <c r="AF48" s="95"/>
      <c r="AG48" s="96"/>
      <c r="AH48" s="37"/>
      <c r="AI48" s="37"/>
      <c r="AJ48" s="38"/>
      <c r="AK48" s="95"/>
      <c r="AL48" s="96"/>
      <c r="AM48" s="37"/>
    </row>
    <row r="49" ht="18" customHeight="1" spans="2:39">
      <c r="B49" s="33"/>
      <c r="C49" s="94"/>
      <c r="D49" s="33"/>
      <c r="E49" s="33"/>
      <c r="F49" s="38"/>
      <c r="G49" s="95"/>
      <c r="H49" s="96"/>
      <c r="I49" s="37"/>
      <c r="J49" s="37"/>
      <c r="K49" s="38"/>
      <c r="L49" s="95"/>
      <c r="M49" s="96"/>
      <c r="N49" s="37"/>
      <c r="O49" s="37"/>
      <c r="P49" s="38"/>
      <c r="Q49" s="95"/>
      <c r="R49" s="96"/>
      <c r="S49" s="37"/>
      <c r="T49" s="37"/>
      <c r="U49" s="38"/>
      <c r="V49" s="95"/>
      <c r="W49" s="96"/>
      <c r="X49" s="37"/>
      <c r="Y49" s="37"/>
      <c r="Z49" s="38"/>
      <c r="AA49" s="95"/>
      <c r="AB49" s="96"/>
      <c r="AC49" s="37"/>
      <c r="AD49" s="37"/>
      <c r="AE49" s="38"/>
      <c r="AF49" s="95"/>
      <c r="AG49" s="96"/>
      <c r="AH49" s="37"/>
      <c r="AI49" s="37"/>
      <c r="AJ49" s="38"/>
      <c r="AK49" s="95"/>
      <c r="AL49" s="96"/>
      <c r="AM49" s="37"/>
    </row>
    <row r="50" ht="18" customHeight="1" spans="2:39">
      <c r="B50" s="33"/>
      <c r="C50" s="94"/>
      <c r="D50" s="33"/>
      <c r="E50" s="33"/>
      <c r="F50" s="38"/>
      <c r="G50" s="95"/>
      <c r="H50" s="96"/>
      <c r="I50" s="37"/>
      <c r="J50" s="37"/>
      <c r="K50" s="38"/>
      <c r="L50" s="95"/>
      <c r="M50" s="96"/>
      <c r="N50" s="37"/>
      <c r="O50" s="37"/>
      <c r="P50" s="38"/>
      <c r="Q50" s="95"/>
      <c r="R50" s="96"/>
      <c r="S50" s="37"/>
      <c r="T50" s="37"/>
      <c r="U50" s="38"/>
      <c r="V50" s="95"/>
      <c r="W50" s="96"/>
      <c r="X50" s="37"/>
      <c r="Y50" s="37"/>
      <c r="Z50" s="38"/>
      <c r="AA50" s="95"/>
      <c r="AB50" s="96"/>
      <c r="AC50" s="37"/>
      <c r="AD50" s="37"/>
      <c r="AE50" s="38"/>
      <c r="AF50" s="95"/>
      <c r="AG50" s="96"/>
      <c r="AH50" s="37"/>
      <c r="AI50" s="37"/>
      <c r="AJ50" s="38"/>
      <c r="AK50" s="95"/>
      <c r="AL50" s="96"/>
      <c r="AM50" s="37"/>
    </row>
    <row r="51" ht="18" customHeight="1" spans="2:39">
      <c r="B51" s="33"/>
      <c r="C51" s="94"/>
      <c r="D51" s="33"/>
      <c r="E51" s="33"/>
      <c r="F51" s="38"/>
      <c r="G51" s="95"/>
      <c r="H51" s="96"/>
      <c r="I51" s="37"/>
      <c r="J51" s="37"/>
      <c r="K51" s="38"/>
      <c r="L51" s="95"/>
      <c r="M51" s="96"/>
      <c r="N51" s="37"/>
      <c r="O51" s="37"/>
      <c r="P51" s="38"/>
      <c r="Q51" s="95"/>
      <c r="R51" s="96"/>
      <c r="S51" s="37"/>
      <c r="T51" s="37"/>
      <c r="U51" s="38"/>
      <c r="V51" s="95"/>
      <c r="W51" s="96"/>
      <c r="X51" s="37"/>
      <c r="Y51" s="37"/>
      <c r="Z51" s="38"/>
      <c r="AA51" s="95"/>
      <c r="AB51" s="96"/>
      <c r="AC51" s="37"/>
      <c r="AD51" s="37"/>
      <c r="AE51" s="38"/>
      <c r="AF51" s="95"/>
      <c r="AG51" s="96"/>
      <c r="AH51" s="37"/>
      <c r="AI51" s="37"/>
      <c r="AJ51" s="38"/>
      <c r="AK51" s="95"/>
      <c r="AL51" s="96"/>
      <c r="AM51" s="37"/>
    </row>
    <row r="52" ht="18" customHeight="1" spans="2:39">
      <c r="B52" s="33"/>
      <c r="C52" s="94"/>
      <c r="D52" s="33"/>
      <c r="E52" s="33"/>
      <c r="F52" s="38"/>
      <c r="G52" s="95"/>
      <c r="H52" s="96"/>
      <c r="I52" s="37"/>
      <c r="J52" s="37"/>
      <c r="K52" s="38"/>
      <c r="L52" s="95"/>
      <c r="M52" s="96"/>
      <c r="N52" s="37"/>
      <c r="O52" s="37"/>
      <c r="P52" s="38"/>
      <c r="Q52" s="95"/>
      <c r="R52" s="96"/>
      <c r="S52" s="37"/>
      <c r="T52" s="37"/>
      <c r="U52" s="38"/>
      <c r="V52" s="95"/>
      <c r="W52" s="96"/>
      <c r="X52" s="37"/>
      <c r="Y52" s="37"/>
      <c r="Z52" s="38"/>
      <c r="AA52" s="95"/>
      <c r="AB52" s="96"/>
      <c r="AC52" s="37"/>
      <c r="AD52" s="37"/>
      <c r="AE52" s="38"/>
      <c r="AF52" s="95"/>
      <c r="AG52" s="96"/>
      <c r="AH52" s="37"/>
      <c r="AI52" s="37"/>
      <c r="AJ52" s="38"/>
      <c r="AK52" s="95"/>
      <c r="AL52" s="96"/>
      <c r="AM52" s="37"/>
    </row>
    <row r="53" ht="18" customHeight="1" spans="2:39">
      <c r="B53" s="33"/>
      <c r="C53" s="94"/>
      <c r="D53" s="33"/>
      <c r="E53" s="33"/>
      <c r="F53" s="38"/>
      <c r="G53" s="95"/>
      <c r="H53" s="37"/>
      <c r="I53" s="37"/>
      <c r="J53" s="37"/>
      <c r="K53" s="38"/>
      <c r="L53" s="95"/>
      <c r="M53" s="96"/>
      <c r="N53" s="37"/>
      <c r="O53" s="37"/>
      <c r="P53" s="38"/>
      <c r="Q53" s="95"/>
      <c r="R53" s="96"/>
      <c r="S53" s="37"/>
      <c r="T53" s="37"/>
      <c r="U53" s="38"/>
      <c r="V53" s="95"/>
      <c r="W53" s="96"/>
      <c r="X53" s="37"/>
      <c r="Y53" s="37"/>
      <c r="Z53" s="38"/>
      <c r="AA53" s="95"/>
      <c r="AB53" s="96"/>
      <c r="AC53" s="37"/>
      <c r="AD53" s="37"/>
      <c r="AE53" s="38"/>
      <c r="AF53" s="95"/>
      <c r="AG53" s="96"/>
      <c r="AH53" s="37"/>
      <c r="AI53" s="37"/>
      <c r="AJ53" s="38"/>
      <c r="AK53" s="95"/>
      <c r="AL53" s="96"/>
      <c r="AM53" s="37"/>
    </row>
    <row r="54" ht="18" customHeight="1" spans="2:39">
      <c r="B54" s="33"/>
      <c r="C54" s="94"/>
      <c r="D54" s="33"/>
      <c r="E54" s="33"/>
      <c r="F54" s="38"/>
      <c r="G54" s="95"/>
      <c r="H54" s="37"/>
      <c r="I54" s="37"/>
      <c r="J54" s="37"/>
      <c r="K54" s="38"/>
      <c r="L54" s="95"/>
      <c r="M54" s="96"/>
      <c r="N54" s="37"/>
      <c r="O54" s="37"/>
      <c r="P54" s="38"/>
      <c r="Q54" s="95"/>
      <c r="R54" s="96"/>
      <c r="S54" s="37"/>
      <c r="T54" s="37"/>
      <c r="U54" s="38"/>
      <c r="V54" s="95"/>
      <c r="W54" s="96"/>
      <c r="X54" s="37"/>
      <c r="Y54" s="37"/>
      <c r="Z54" s="38"/>
      <c r="AA54" s="95"/>
      <c r="AB54" s="96"/>
      <c r="AC54" s="37"/>
      <c r="AD54" s="37"/>
      <c r="AE54" s="38"/>
      <c r="AF54" s="95"/>
      <c r="AG54" s="96"/>
      <c r="AH54" s="37"/>
      <c r="AI54" s="37"/>
      <c r="AJ54" s="38"/>
      <c r="AK54" s="95"/>
      <c r="AL54" s="96"/>
      <c r="AM54" s="37"/>
    </row>
    <row r="55" ht="18" customHeight="1" spans="2:39">
      <c r="B55" s="33"/>
      <c r="C55" s="94"/>
      <c r="D55" s="33"/>
      <c r="E55" s="33"/>
      <c r="F55" s="38"/>
      <c r="G55" s="95"/>
      <c r="H55" s="37"/>
      <c r="I55" s="37"/>
      <c r="J55" s="37"/>
      <c r="K55" s="38"/>
      <c r="L55" s="95"/>
      <c r="M55" s="96"/>
      <c r="N55" s="37"/>
      <c r="O55" s="37"/>
      <c r="P55" s="38"/>
      <c r="Q55" s="95"/>
      <c r="R55" s="96"/>
      <c r="S55" s="37"/>
      <c r="T55" s="37"/>
      <c r="U55" s="38"/>
      <c r="V55" s="95"/>
      <c r="W55" s="96"/>
      <c r="X55" s="37"/>
      <c r="Y55" s="37"/>
      <c r="Z55" s="38"/>
      <c r="AA55" s="95"/>
      <c r="AB55" s="96"/>
      <c r="AC55" s="37"/>
      <c r="AD55" s="37"/>
      <c r="AE55" s="38"/>
      <c r="AF55" s="95"/>
      <c r="AG55" s="96"/>
      <c r="AH55" s="37"/>
      <c r="AI55" s="37"/>
      <c r="AJ55" s="38"/>
      <c r="AK55" s="95"/>
      <c r="AL55" s="96"/>
      <c r="AM55" s="37"/>
    </row>
    <row r="56" ht="18" customHeight="1" spans="2:39">
      <c r="B56" s="33"/>
      <c r="C56" s="94"/>
      <c r="D56" s="33"/>
      <c r="E56" s="33"/>
      <c r="F56" s="38"/>
      <c r="G56" s="95"/>
      <c r="H56" s="37"/>
      <c r="I56" s="37"/>
      <c r="J56" s="37"/>
      <c r="K56" s="38"/>
      <c r="L56" s="95"/>
      <c r="M56" s="96"/>
      <c r="N56" s="37"/>
      <c r="O56" s="37"/>
      <c r="P56" s="38"/>
      <c r="Q56" s="95"/>
      <c r="R56" s="96"/>
      <c r="S56" s="37"/>
      <c r="T56" s="37"/>
      <c r="U56" s="38"/>
      <c r="V56" s="95"/>
      <c r="W56" s="96"/>
      <c r="X56" s="37"/>
      <c r="Y56" s="37"/>
      <c r="Z56" s="38"/>
      <c r="AA56" s="95"/>
      <c r="AB56" s="96"/>
      <c r="AC56" s="37"/>
      <c r="AD56" s="37"/>
      <c r="AE56" s="38"/>
      <c r="AF56" s="95"/>
      <c r="AG56" s="96"/>
      <c r="AH56" s="37"/>
      <c r="AI56" s="37"/>
      <c r="AJ56" s="38"/>
      <c r="AK56" s="95"/>
      <c r="AL56" s="96"/>
      <c r="AM56" s="37"/>
    </row>
    <row r="57" ht="18" customHeight="1" spans="2:39">
      <c r="B57" s="33"/>
      <c r="C57" s="94"/>
      <c r="D57" s="33"/>
      <c r="E57" s="33"/>
      <c r="F57" s="38"/>
      <c r="G57" s="95"/>
      <c r="H57" s="37"/>
      <c r="I57" s="37"/>
      <c r="J57" s="37"/>
      <c r="K57" s="38"/>
      <c r="L57" s="95"/>
      <c r="M57" s="96"/>
      <c r="N57" s="37"/>
      <c r="O57" s="37"/>
      <c r="P57" s="38"/>
      <c r="Q57" s="95"/>
      <c r="R57" s="96"/>
      <c r="S57" s="37"/>
      <c r="T57" s="37"/>
      <c r="U57" s="38"/>
      <c r="V57" s="95"/>
      <c r="W57" s="96"/>
      <c r="X57" s="37"/>
      <c r="Y57" s="37"/>
      <c r="Z57" s="38"/>
      <c r="AA57" s="95"/>
      <c r="AB57" s="96"/>
      <c r="AC57" s="37"/>
      <c r="AD57" s="37"/>
      <c r="AE57" s="38"/>
      <c r="AF57" s="95"/>
      <c r="AG57" s="96"/>
      <c r="AH57" s="37"/>
      <c r="AI57" s="37"/>
      <c r="AJ57" s="38"/>
      <c r="AK57" s="95"/>
      <c r="AL57" s="96"/>
      <c r="AM57" s="37"/>
    </row>
    <row r="58" ht="18" customHeight="1" spans="2:39">
      <c r="B58" s="33"/>
      <c r="C58" s="94"/>
      <c r="D58" s="33"/>
      <c r="E58" s="33"/>
      <c r="F58" s="38"/>
      <c r="G58" s="95"/>
      <c r="H58" s="96"/>
      <c r="I58" s="37"/>
      <c r="J58" s="37"/>
      <c r="K58" s="38"/>
      <c r="L58" s="95"/>
      <c r="M58" s="96"/>
      <c r="N58" s="37"/>
      <c r="O58" s="37"/>
      <c r="P58" s="38"/>
      <c r="Q58" s="95"/>
      <c r="R58" s="96"/>
      <c r="S58" s="37"/>
      <c r="T58" s="37"/>
      <c r="U58" s="38"/>
      <c r="V58" s="95"/>
      <c r="W58" s="96"/>
      <c r="X58" s="37"/>
      <c r="Y58" s="37"/>
      <c r="Z58" s="38"/>
      <c r="AA58" s="95"/>
      <c r="AB58" s="96"/>
      <c r="AC58" s="37"/>
      <c r="AD58" s="37"/>
      <c r="AE58" s="38"/>
      <c r="AF58" s="95"/>
      <c r="AG58" s="96"/>
      <c r="AH58" s="37"/>
      <c r="AI58" s="37"/>
      <c r="AJ58" s="38"/>
      <c r="AK58" s="95"/>
      <c r="AL58" s="96"/>
      <c r="AM58" s="37"/>
    </row>
    <row r="59" ht="18" customHeight="1" spans="2:39">
      <c r="B59" s="33"/>
      <c r="C59" s="94"/>
      <c r="D59" s="33"/>
      <c r="E59" s="33"/>
      <c r="F59" s="38"/>
      <c r="G59" s="95"/>
      <c r="H59" s="96"/>
      <c r="I59" s="37"/>
      <c r="J59" s="37"/>
      <c r="K59" s="38"/>
      <c r="L59" s="95"/>
      <c r="M59" s="96"/>
      <c r="N59" s="37"/>
      <c r="O59" s="37"/>
      <c r="P59" s="38"/>
      <c r="Q59" s="95"/>
      <c r="R59" s="96"/>
      <c r="S59" s="37"/>
      <c r="T59" s="37"/>
      <c r="U59" s="38"/>
      <c r="V59" s="95"/>
      <c r="W59" s="96"/>
      <c r="X59" s="37"/>
      <c r="Y59" s="37"/>
      <c r="Z59" s="38"/>
      <c r="AA59" s="95"/>
      <c r="AB59" s="96"/>
      <c r="AC59" s="37"/>
      <c r="AD59" s="37"/>
      <c r="AE59" s="38"/>
      <c r="AF59" s="95"/>
      <c r="AG59" s="96"/>
      <c r="AH59" s="37"/>
      <c r="AI59" s="37"/>
      <c r="AJ59" s="38"/>
      <c r="AK59" s="95"/>
      <c r="AL59" s="96"/>
      <c r="AM59" s="37"/>
    </row>
    <row r="60" ht="18" customHeight="1" spans="2:39">
      <c r="B60" s="33"/>
      <c r="C60" s="94"/>
      <c r="D60" s="33"/>
      <c r="E60" s="33"/>
      <c r="F60" s="38"/>
      <c r="G60" s="95"/>
      <c r="H60" s="96"/>
      <c r="I60" s="37"/>
      <c r="J60" s="37"/>
      <c r="K60" s="38"/>
      <c r="L60" s="95"/>
      <c r="M60" s="96"/>
      <c r="N60" s="37"/>
      <c r="O60" s="37"/>
      <c r="P60" s="38"/>
      <c r="Q60" s="95"/>
      <c r="R60" s="96"/>
      <c r="S60" s="37"/>
      <c r="T60" s="37"/>
      <c r="U60" s="38"/>
      <c r="V60" s="95"/>
      <c r="W60" s="96"/>
      <c r="X60" s="37"/>
      <c r="Y60" s="37"/>
      <c r="Z60" s="38"/>
      <c r="AA60" s="95"/>
      <c r="AB60" s="96"/>
      <c r="AC60" s="37"/>
      <c r="AD60" s="37"/>
      <c r="AE60" s="38"/>
      <c r="AF60" s="95"/>
      <c r="AG60" s="96"/>
      <c r="AH60" s="37"/>
      <c r="AI60" s="37"/>
      <c r="AJ60" s="38"/>
      <c r="AK60" s="95"/>
      <c r="AL60" s="96"/>
      <c r="AM60" s="37"/>
    </row>
    <row r="61" ht="18" customHeight="1" spans="2:39">
      <c r="B61" s="33"/>
      <c r="C61" s="33"/>
      <c r="D61" s="33"/>
      <c r="E61" s="33"/>
      <c r="F61" s="38"/>
      <c r="G61" s="95"/>
      <c r="H61" s="96"/>
      <c r="I61" s="37"/>
      <c r="J61" s="37"/>
      <c r="K61" s="38"/>
      <c r="L61" s="95"/>
      <c r="M61" s="96"/>
      <c r="N61" s="37"/>
      <c r="O61" s="37"/>
      <c r="P61" s="38"/>
      <c r="Q61" s="95"/>
      <c r="R61" s="96"/>
      <c r="S61" s="37"/>
      <c r="T61" s="37"/>
      <c r="U61" s="38"/>
      <c r="V61" s="95"/>
      <c r="W61" s="96"/>
      <c r="X61" s="37"/>
      <c r="Y61" s="37"/>
      <c r="Z61" s="38"/>
      <c r="AA61" s="95"/>
      <c r="AB61" s="96"/>
      <c r="AC61" s="37"/>
      <c r="AD61" s="37"/>
      <c r="AE61" s="38"/>
      <c r="AF61" s="95"/>
      <c r="AG61" s="96"/>
      <c r="AH61" s="37"/>
      <c r="AI61" s="37"/>
      <c r="AJ61" s="38"/>
      <c r="AK61" s="95"/>
      <c r="AL61" s="96"/>
      <c r="AM61" s="3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49" customWidth="1"/>
    <col min="2" max="4" width="6.15833333333333" style="49" customWidth="1"/>
    <col min="5" max="5" width="16.825" style="49" customWidth="1"/>
    <col min="6" max="6" width="41.025" style="49" customWidth="1"/>
    <col min="7" max="9" width="16.4166666666667" style="49" customWidth="1"/>
    <col min="10" max="10" width="1.53333333333333" style="49" customWidth="1"/>
    <col min="11" max="12" width="9.76666666666667" style="49" customWidth="1"/>
    <col min="13" max="16384" width="10" style="49"/>
  </cols>
  <sheetData>
    <row r="1" ht="25" customHeight="1" spans="1:10">
      <c r="A1" s="51"/>
      <c r="B1" s="2" t="s">
        <v>201</v>
      </c>
      <c r="C1" s="2"/>
      <c r="D1" s="2"/>
      <c r="E1" s="52"/>
      <c r="F1" s="52"/>
      <c r="G1" s="82" t="s">
        <v>202</v>
      </c>
      <c r="H1" s="82"/>
      <c r="I1" s="82"/>
      <c r="J1" s="54"/>
    </row>
    <row r="2" ht="22.8" customHeight="1" spans="1:10">
      <c r="A2" s="51"/>
      <c r="B2" s="55" t="s">
        <v>203</v>
      </c>
      <c r="C2" s="55"/>
      <c r="D2" s="55"/>
      <c r="E2" s="55"/>
      <c r="F2" s="55"/>
      <c r="G2" s="55"/>
      <c r="H2" s="55"/>
      <c r="I2" s="55"/>
      <c r="J2" s="54" t="s">
        <v>4</v>
      </c>
    </row>
    <row r="3" ht="19.55" customHeight="1" spans="1:10">
      <c r="A3" s="57"/>
      <c r="B3" s="58" t="s">
        <v>6</v>
      </c>
      <c r="C3" s="58"/>
      <c r="D3" s="58"/>
      <c r="E3" s="58"/>
      <c r="F3" s="58"/>
      <c r="G3" s="57"/>
      <c r="I3" s="74" t="s">
        <v>7</v>
      </c>
      <c r="J3" s="60"/>
    </row>
    <row r="4" ht="24.4" customHeight="1" spans="1:10">
      <c r="A4" s="52"/>
      <c r="B4" s="33" t="s">
        <v>10</v>
      </c>
      <c r="C4" s="33"/>
      <c r="D4" s="33"/>
      <c r="E4" s="33"/>
      <c r="F4" s="33"/>
      <c r="G4" s="33" t="s">
        <v>61</v>
      </c>
      <c r="H4" s="48" t="s">
        <v>177</v>
      </c>
      <c r="I4" s="48" t="s">
        <v>179</v>
      </c>
      <c r="J4" s="52"/>
    </row>
    <row r="5" ht="24.4" customHeight="1" spans="1:10">
      <c r="A5" s="52"/>
      <c r="B5" s="33" t="s">
        <v>104</v>
      </c>
      <c r="C5" s="33"/>
      <c r="D5" s="33"/>
      <c r="E5" s="33" t="s">
        <v>72</v>
      </c>
      <c r="F5" s="33" t="s">
        <v>73</v>
      </c>
      <c r="G5" s="33"/>
      <c r="H5" s="48"/>
      <c r="I5" s="48"/>
      <c r="J5" s="52"/>
    </row>
    <row r="6" ht="24.4" customHeight="1" spans="1:10">
      <c r="A6" s="61"/>
      <c r="B6" s="33" t="s">
        <v>105</v>
      </c>
      <c r="C6" s="33" t="s">
        <v>106</v>
      </c>
      <c r="D6" s="33" t="s">
        <v>107</v>
      </c>
      <c r="E6" s="33"/>
      <c r="F6" s="33"/>
      <c r="G6" s="33"/>
      <c r="H6" s="48"/>
      <c r="I6" s="48"/>
      <c r="J6" s="64"/>
    </row>
    <row r="7" ht="22.8" customHeight="1" spans="1:10">
      <c r="A7" s="65"/>
      <c r="B7" s="83" t="s">
        <v>24</v>
      </c>
      <c r="C7" s="83" t="s">
        <v>24</v>
      </c>
      <c r="D7" s="83" t="s">
        <v>24</v>
      </c>
      <c r="E7" s="33"/>
      <c r="F7" s="33" t="s">
        <v>204</v>
      </c>
      <c r="G7" s="78">
        <v>407.3</v>
      </c>
      <c r="H7" s="78">
        <v>407.3</v>
      </c>
      <c r="I7" s="36"/>
      <c r="J7" s="70"/>
    </row>
    <row r="8" ht="22.8" customHeight="1" spans="1:10">
      <c r="A8" s="65"/>
      <c r="B8" s="83" t="s">
        <v>24</v>
      </c>
      <c r="C8" s="83" t="s">
        <v>24</v>
      </c>
      <c r="D8" s="83" t="s">
        <v>24</v>
      </c>
      <c r="E8" s="33"/>
      <c r="F8" s="83" t="s">
        <v>205</v>
      </c>
      <c r="G8" s="78">
        <v>344.76</v>
      </c>
      <c r="H8" s="78">
        <v>344.76</v>
      </c>
      <c r="I8" s="36"/>
      <c r="J8" s="70"/>
    </row>
    <row r="9" ht="22.8" customHeight="1" spans="1:10">
      <c r="A9" s="65"/>
      <c r="B9" s="83" t="s">
        <v>24</v>
      </c>
      <c r="C9" s="83" t="s">
        <v>24</v>
      </c>
      <c r="D9" s="83" t="s">
        <v>24</v>
      </c>
      <c r="E9" s="33"/>
      <c r="F9" s="83" t="s">
        <v>206</v>
      </c>
      <c r="G9" s="78">
        <v>344.76</v>
      </c>
      <c r="H9" s="78">
        <v>344.76</v>
      </c>
      <c r="I9" s="36"/>
      <c r="J9" s="70"/>
    </row>
    <row r="10" ht="22.8" customHeight="1" spans="1:10">
      <c r="A10" s="65"/>
      <c r="B10" s="83" t="s">
        <v>108</v>
      </c>
      <c r="C10" s="83" t="s">
        <v>109</v>
      </c>
      <c r="D10" s="83" t="s">
        <v>110</v>
      </c>
      <c r="E10" s="33"/>
      <c r="F10" s="83" t="s">
        <v>75</v>
      </c>
      <c r="G10" s="78">
        <v>134.2</v>
      </c>
      <c r="H10" s="78">
        <v>134.2</v>
      </c>
      <c r="I10" s="36"/>
      <c r="J10" s="70"/>
    </row>
    <row r="11" ht="22.8" customHeight="1" spans="1:10">
      <c r="A11" s="65"/>
      <c r="B11" s="83" t="s">
        <v>108</v>
      </c>
      <c r="C11" s="83" t="s">
        <v>109</v>
      </c>
      <c r="D11" s="83" t="s">
        <v>113</v>
      </c>
      <c r="E11" s="33"/>
      <c r="F11" s="83" t="s">
        <v>77</v>
      </c>
      <c r="G11" s="78">
        <v>118</v>
      </c>
      <c r="H11" s="78">
        <v>118</v>
      </c>
      <c r="I11" s="36"/>
      <c r="J11" s="70"/>
    </row>
    <row r="12" ht="22.8" customHeight="1" spans="1:10">
      <c r="A12" s="65"/>
      <c r="B12" s="83" t="s">
        <v>108</v>
      </c>
      <c r="C12" s="83" t="s">
        <v>109</v>
      </c>
      <c r="D12" s="83" t="s">
        <v>115</v>
      </c>
      <c r="E12" s="33"/>
      <c r="F12" s="83" t="s">
        <v>79</v>
      </c>
      <c r="G12" s="78">
        <v>92.56</v>
      </c>
      <c r="H12" s="78">
        <v>92.56</v>
      </c>
      <c r="I12" s="36"/>
      <c r="J12" s="70"/>
    </row>
    <row r="13" ht="22.8" customHeight="1" spans="1:10">
      <c r="A13" s="65"/>
      <c r="B13" s="83" t="s">
        <v>24</v>
      </c>
      <c r="C13" s="83" t="s">
        <v>24</v>
      </c>
      <c r="D13" s="83" t="s">
        <v>24</v>
      </c>
      <c r="E13" s="33"/>
      <c r="F13" s="83" t="s">
        <v>207</v>
      </c>
      <c r="G13" s="78">
        <v>32.12</v>
      </c>
      <c r="H13" s="78">
        <v>32.12</v>
      </c>
      <c r="I13" s="36"/>
      <c r="J13" s="70"/>
    </row>
    <row r="14" ht="22.8" customHeight="1" spans="1:10">
      <c r="A14" s="65"/>
      <c r="B14" s="83" t="s">
        <v>24</v>
      </c>
      <c r="C14" s="83" t="s">
        <v>24</v>
      </c>
      <c r="D14" s="83" t="s">
        <v>24</v>
      </c>
      <c r="E14" s="33"/>
      <c r="F14" s="83" t="s">
        <v>208</v>
      </c>
      <c r="G14" s="78">
        <v>31.73</v>
      </c>
      <c r="H14" s="78">
        <v>31.73</v>
      </c>
      <c r="I14" s="36"/>
      <c r="J14" s="70"/>
    </row>
    <row r="15" ht="22.8" customHeight="1" spans="1:10">
      <c r="A15" s="65"/>
      <c r="B15" s="83" t="s">
        <v>117</v>
      </c>
      <c r="C15" s="83" t="s">
        <v>118</v>
      </c>
      <c r="D15" s="83" t="s">
        <v>110</v>
      </c>
      <c r="E15" s="33"/>
      <c r="F15" s="83" t="s">
        <v>81</v>
      </c>
      <c r="G15" s="78">
        <v>4.8</v>
      </c>
      <c r="H15" s="78">
        <v>4.8</v>
      </c>
      <c r="I15" s="36"/>
      <c r="J15" s="70"/>
    </row>
    <row r="16" ht="22.8" customHeight="1" spans="1:10">
      <c r="A16" s="65"/>
      <c r="B16" s="83" t="s">
        <v>117</v>
      </c>
      <c r="C16" s="83" t="s">
        <v>118</v>
      </c>
      <c r="D16" s="83" t="s">
        <v>118</v>
      </c>
      <c r="E16" s="33"/>
      <c r="F16" s="83" t="s">
        <v>83</v>
      </c>
      <c r="G16" s="78">
        <v>17.95</v>
      </c>
      <c r="H16" s="78">
        <v>17.95</v>
      </c>
      <c r="I16" s="36"/>
      <c r="J16" s="70"/>
    </row>
    <row r="17" ht="9.75" customHeight="1" spans="1:10">
      <c r="A17" s="79"/>
      <c r="B17" s="83" t="s">
        <v>117</v>
      </c>
      <c r="C17" s="83" t="s">
        <v>118</v>
      </c>
      <c r="D17" s="83" t="s">
        <v>121</v>
      </c>
      <c r="E17" s="33"/>
      <c r="F17" s="83" t="s">
        <v>85</v>
      </c>
      <c r="G17" s="78">
        <v>8.98</v>
      </c>
      <c r="H17" s="78">
        <v>8.98</v>
      </c>
      <c r="I17" s="36"/>
      <c r="J17" s="87"/>
    </row>
    <row r="18" spans="2:9">
      <c r="B18" s="83" t="s">
        <v>24</v>
      </c>
      <c r="C18" s="83" t="s">
        <v>24</v>
      </c>
      <c r="D18" s="83" t="s">
        <v>24</v>
      </c>
      <c r="E18" s="33"/>
      <c r="F18" s="83" t="s">
        <v>124</v>
      </c>
      <c r="G18" s="78">
        <v>0.39</v>
      </c>
      <c r="H18" s="78">
        <v>0.39</v>
      </c>
      <c r="I18" s="36"/>
    </row>
    <row r="19" spans="2:9">
      <c r="B19" s="83" t="s">
        <v>117</v>
      </c>
      <c r="C19" s="83" t="s">
        <v>123</v>
      </c>
      <c r="D19" s="83" t="s">
        <v>110</v>
      </c>
      <c r="E19" s="33"/>
      <c r="F19" s="83" t="s">
        <v>87</v>
      </c>
      <c r="G19" s="78">
        <v>0.39</v>
      </c>
      <c r="H19" s="78">
        <v>0.39</v>
      </c>
      <c r="I19" s="36"/>
    </row>
    <row r="20" spans="2:9">
      <c r="B20" s="83" t="s">
        <v>24</v>
      </c>
      <c r="C20" s="83" t="s">
        <v>24</v>
      </c>
      <c r="D20" s="83" t="s">
        <v>24</v>
      </c>
      <c r="E20" s="33"/>
      <c r="F20" s="83" t="s">
        <v>209</v>
      </c>
      <c r="G20" s="78">
        <v>10.32</v>
      </c>
      <c r="H20" s="78">
        <v>10.32</v>
      </c>
      <c r="I20" s="36"/>
    </row>
    <row r="21" spans="2:9">
      <c r="B21" s="83" t="s">
        <v>24</v>
      </c>
      <c r="C21" s="83" t="s">
        <v>24</v>
      </c>
      <c r="D21" s="83" t="s">
        <v>24</v>
      </c>
      <c r="E21" s="33"/>
      <c r="F21" s="83" t="s">
        <v>210</v>
      </c>
      <c r="G21" s="78">
        <v>10.32</v>
      </c>
      <c r="H21" s="78">
        <v>10.32</v>
      </c>
      <c r="I21" s="36"/>
    </row>
    <row r="22" spans="2:9">
      <c r="B22" s="83" t="s">
        <v>125</v>
      </c>
      <c r="C22" s="83" t="s">
        <v>126</v>
      </c>
      <c r="D22" s="83" t="s">
        <v>110</v>
      </c>
      <c r="E22" s="33"/>
      <c r="F22" s="83" t="s">
        <v>89</v>
      </c>
      <c r="G22" s="78">
        <v>3.81</v>
      </c>
      <c r="H22" s="78">
        <v>3.81</v>
      </c>
      <c r="I22" s="36"/>
    </row>
    <row r="23" spans="2:9">
      <c r="B23" s="83" t="s">
        <v>125</v>
      </c>
      <c r="C23" s="83" t="s">
        <v>126</v>
      </c>
      <c r="D23" s="83" t="s">
        <v>128</v>
      </c>
      <c r="E23" s="33"/>
      <c r="F23" s="83" t="s">
        <v>91</v>
      </c>
      <c r="G23" s="78">
        <v>2.92</v>
      </c>
      <c r="H23" s="78">
        <v>2.92</v>
      </c>
      <c r="I23" s="36"/>
    </row>
    <row r="24" spans="2:9">
      <c r="B24" s="83" t="s">
        <v>125</v>
      </c>
      <c r="C24" s="83" t="s">
        <v>126</v>
      </c>
      <c r="D24" s="83" t="s">
        <v>123</v>
      </c>
      <c r="E24" s="33"/>
      <c r="F24" s="83" t="s">
        <v>93</v>
      </c>
      <c r="G24" s="78">
        <v>3.59</v>
      </c>
      <c r="H24" s="78">
        <v>3.59</v>
      </c>
      <c r="I24" s="36"/>
    </row>
    <row r="25" spans="2:9">
      <c r="B25" s="83" t="s">
        <v>24</v>
      </c>
      <c r="C25" s="83" t="s">
        <v>24</v>
      </c>
      <c r="D25" s="83" t="s">
        <v>24</v>
      </c>
      <c r="E25" s="33"/>
      <c r="F25" s="83" t="s">
        <v>211</v>
      </c>
      <c r="G25" s="78">
        <v>20.09</v>
      </c>
      <c r="H25" s="78">
        <v>20.09</v>
      </c>
      <c r="I25" s="36"/>
    </row>
    <row r="26" spans="2:9">
      <c r="B26" s="83" t="s">
        <v>24</v>
      </c>
      <c r="C26" s="83" t="s">
        <v>24</v>
      </c>
      <c r="D26" s="83" t="s">
        <v>24</v>
      </c>
      <c r="E26" s="33"/>
      <c r="F26" s="83" t="s">
        <v>212</v>
      </c>
      <c r="G26" s="78">
        <v>20.09</v>
      </c>
      <c r="H26" s="78">
        <v>20.09</v>
      </c>
      <c r="I26" s="36"/>
    </row>
    <row r="27" spans="2:9">
      <c r="B27" s="83" t="s">
        <v>131</v>
      </c>
      <c r="C27" s="83" t="s">
        <v>128</v>
      </c>
      <c r="D27" s="84" t="s">
        <v>110</v>
      </c>
      <c r="E27" s="85"/>
      <c r="F27" s="86" t="s">
        <v>95</v>
      </c>
      <c r="G27" s="85">
        <v>20.09</v>
      </c>
      <c r="H27" s="85">
        <v>20.09</v>
      </c>
      <c r="I27" s="8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9" customWidth="1"/>
    <col min="2" max="3" width="6.15833333333333" style="49" customWidth="1"/>
    <col min="4" max="4" width="24.375" style="49" customWidth="1"/>
    <col min="5" max="5" width="41.025" style="49" customWidth="1"/>
    <col min="6" max="8" width="17.375" style="49" customWidth="1"/>
    <col min="9" max="9" width="1.53333333333333" style="49" customWidth="1"/>
    <col min="10" max="10" width="9.76666666666667" style="49" customWidth="1"/>
    <col min="11" max="16384" width="10" style="49"/>
  </cols>
  <sheetData>
    <row r="1" ht="25" customHeight="1" spans="1:9">
      <c r="A1" s="71"/>
      <c r="B1" s="2" t="s">
        <v>213</v>
      </c>
      <c r="C1" s="2"/>
      <c r="D1" s="72"/>
      <c r="E1" s="72"/>
      <c r="F1" s="51"/>
      <c r="G1" s="51"/>
      <c r="H1" s="73" t="s">
        <v>214</v>
      </c>
      <c r="I1" s="80"/>
    </row>
    <row r="2" ht="22.8" customHeight="1" spans="1:9">
      <c r="A2" s="51"/>
      <c r="B2" s="55" t="s">
        <v>215</v>
      </c>
      <c r="C2" s="55"/>
      <c r="D2" s="55"/>
      <c r="E2" s="55"/>
      <c r="F2" s="55"/>
      <c r="G2" s="55"/>
      <c r="H2" s="55"/>
      <c r="I2" s="80"/>
    </row>
    <row r="3" ht="19.55" customHeight="1" spans="1:9">
      <c r="A3" s="57"/>
      <c r="B3" s="58" t="s">
        <v>6</v>
      </c>
      <c r="C3" s="58"/>
      <c r="D3" s="58"/>
      <c r="E3" s="58"/>
      <c r="G3" s="57"/>
      <c r="H3" s="74" t="s">
        <v>7</v>
      </c>
      <c r="I3" s="80"/>
    </row>
    <row r="4" ht="24.4" customHeight="1" spans="1:9">
      <c r="A4" s="54"/>
      <c r="B4" s="33" t="s">
        <v>10</v>
      </c>
      <c r="C4" s="33"/>
      <c r="D4" s="33"/>
      <c r="E4" s="33"/>
      <c r="F4" s="33" t="s">
        <v>100</v>
      </c>
      <c r="G4" s="33"/>
      <c r="H4" s="33"/>
      <c r="I4" s="80"/>
    </row>
    <row r="5" ht="24.4" customHeight="1" spans="1:9">
      <c r="A5" s="54"/>
      <c r="B5" s="33" t="s">
        <v>104</v>
      </c>
      <c r="C5" s="33"/>
      <c r="D5" s="33" t="s">
        <v>72</v>
      </c>
      <c r="E5" s="33" t="s">
        <v>73</v>
      </c>
      <c r="F5" s="33" t="s">
        <v>61</v>
      </c>
      <c r="G5" s="33" t="s">
        <v>216</v>
      </c>
      <c r="H5" s="33" t="s">
        <v>217</v>
      </c>
      <c r="I5" s="80"/>
    </row>
    <row r="6" ht="24.4" customHeight="1" spans="1:9">
      <c r="A6" s="52"/>
      <c r="B6" s="33" t="s">
        <v>105</v>
      </c>
      <c r="C6" s="33" t="s">
        <v>106</v>
      </c>
      <c r="D6" s="33"/>
      <c r="E6" s="33"/>
      <c r="F6" s="33"/>
      <c r="G6" s="33"/>
      <c r="H6" s="33"/>
      <c r="I6" s="80"/>
    </row>
    <row r="7" ht="22.8" customHeight="1" spans="1:9">
      <c r="A7" s="54"/>
      <c r="B7" s="75" t="s">
        <v>24</v>
      </c>
      <c r="C7" s="66" t="s">
        <v>24</v>
      </c>
      <c r="D7" s="33"/>
      <c r="E7" s="76" t="s">
        <v>61</v>
      </c>
      <c r="F7" s="36">
        <v>289.3</v>
      </c>
      <c r="G7" s="77">
        <v>235.54</v>
      </c>
      <c r="H7" s="78">
        <v>53.76</v>
      </c>
      <c r="I7" s="80"/>
    </row>
    <row r="8" ht="22.8" customHeight="1" spans="1:9">
      <c r="A8" s="54"/>
      <c r="B8" s="75" t="s">
        <v>218</v>
      </c>
      <c r="C8" s="66" t="s">
        <v>24</v>
      </c>
      <c r="D8" s="33"/>
      <c r="E8" s="75" t="s">
        <v>219</v>
      </c>
      <c r="F8" s="36">
        <v>230.01</v>
      </c>
      <c r="G8" s="36">
        <v>230.01</v>
      </c>
      <c r="H8" s="78">
        <v>0</v>
      </c>
      <c r="I8" s="80"/>
    </row>
    <row r="9" ht="22.8" customHeight="1" spans="1:9">
      <c r="A9" s="54"/>
      <c r="B9" s="75" t="s">
        <v>220</v>
      </c>
      <c r="C9" s="66" t="s">
        <v>110</v>
      </c>
      <c r="D9" s="33"/>
      <c r="E9" s="75" t="s">
        <v>221</v>
      </c>
      <c r="F9" s="36">
        <v>60.48</v>
      </c>
      <c r="G9" s="36">
        <v>60.48</v>
      </c>
      <c r="H9" s="78">
        <v>0</v>
      </c>
      <c r="I9" s="80"/>
    </row>
    <row r="10" ht="22.8" customHeight="1" spans="1:9">
      <c r="A10" s="54"/>
      <c r="B10" s="75" t="s">
        <v>220</v>
      </c>
      <c r="C10" s="66" t="s">
        <v>128</v>
      </c>
      <c r="D10" s="33"/>
      <c r="E10" s="75" t="s">
        <v>222</v>
      </c>
      <c r="F10" s="36">
        <v>56.06</v>
      </c>
      <c r="G10" s="36">
        <v>56.06</v>
      </c>
      <c r="H10" s="78">
        <v>0</v>
      </c>
      <c r="I10" s="80"/>
    </row>
    <row r="11" ht="22.8" customHeight="1" spans="1:9">
      <c r="A11" s="54"/>
      <c r="B11" s="75" t="s">
        <v>220</v>
      </c>
      <c r="C11" s="66" t="s">
        <v>109</v>
      </c>
      <c r="D11" s="33"/>
      <c r="E11" s="75" t="s">
        <v>223</v>
      </c>
      <c r="F11" s="36">
        <v>3.37</v>
      </c>
      <c r="G11" s="36">
        <v>3.37</v>
      </c>
      <c r="H11" s="78">
        <v>0</v>
      </c>
      <c r="I11" s="80"/>
    </row>
    <row r="12" ht="22.8" customHeight="1" spans="1:9">
      <c r="A12" s="54"/>
      <c r="B12" s="75" t="s">
        <v>220</v>
      </c>
      <c r="C12" s="66" t="s">
        <v>224</v>
      </c>
      <c r="D12" s="33"/>
      <c r="E12" s="75" t="s">
        <v>225</v>
      </c>
      <c r="F12" s="36">
        <v>46.27</v>
      </c>
      <c r="G12" s="36">
        <v>46.27</v>
      </c>
      <c r="H12" s="78">
        <v>0</v>
      </c>
      <c r="I12" s="80"/>
    </row>
    <row r="13" ht="22.8" customHeight="1" spans="1:9">
      <c r="A13" s="54"/>
      <c r="B13" s="75" t="s">
        <v>220</v>
      </c>
      <c r="C13" s="66" t="s">
        <v>113</v>
      </c>
      <c r="D13" s="33"/>
      <c r="E13" s="75" t="s">
        <v>226</v>
      </c>
      <c r="F13" s="36">
        <v>17.95</v>
      </c>
      <c r="G13" s="36">
        <v>17.95</v>
      </c>
      <c r="H13" s="78">
        <v>0</v>
      </c>
      <c r="I13" s="80"/>
    </row>
    <row r="14" ht="22.8" customHeight="1" spans="1:9">
      <c r="A14" s="54"/>
      <c r="B14" s="75" t="s">
        <v>220</v>
      </c>
      <c r="C14" s="66" t="s">
        <v>227</v>
      </c>
      <c r="D14" s="37"/>
      <c r="E14" s="75" t="s">
        <v>228</v>
      </c>
      <c r="F14" s="38">
        <v>8.98</v>
      </c>
      <c r="G14" s="38">
        <v>8.98</v>
      </c>
      <c r="H14" s="78">
        <v>0</v>
      </c>
      <c r="I14" s="80"/>
    </row>
    <row r="15" ht="22.8" customHeight="1" spans="1:9">
      <c r="A15" s="54"/>
      <c r="B15" s="75" t="s">
        <v>220</v>
      </c>
      <c r="C15" s="66" t="s">
        <v>229</v>
      </c>
      <c r="D15" s="37"/>
      <c r="E15" s="75" t="s">
        <v>230</v>
      </c>
      <c r="F15" s="38">
        <v>6.73</v>
      </c>
      <c r="G15" s="38">
        <v>6.73</v>
      </c>
      <c r="H15" s="78">
        <v>0</v>
      </c>
      <c r="I15" s="80"/>
    </row>
    <row r="16" ht="9.75" customHeight="1" spans="1:9">
      <c r="A16" s="79"/>
      <c r="B16" s="75" t="s">
        <v>220</v>
      </c>
      <c r="C16" s="66" t="s">
        <v>231</v>
      </c>
      <c r="D16" s="37"/>
      <c r="E16" s="75" t="s">
        <v>232</v>
      </c>
      <c r="F16" s="38">
        <v>0.95</v>
      </c>
      <c r="G16" s="38">
        <v>0.95</v>
      </c>
      <c r="H16" s="78">
        <v>0</v>
      </c>
      <c r="I16" s="81"/>
    </row>
    <row r="17" spans="2:8">
      <c r="B17" s="75" t="s">
        <v>220</v>
      </c>
      <c r="C17" s="66" t="s">
        <v>233</v>
      </c>
      <c r="D17" s="37"/>
      <c r="E17" s="75" t="s">
        <v>95</v>
      </c>
      <c r="F17" s="38">
        <v>20.09</v>
      </c>
      <c r="G17" s="38">
        <v>20.09</v>
      </c>
      <c r="H17" s="78">
        <v>0</v>
      </c>
    </row>
    <row r="18" spans="2:8">
      <c r="B18" s="75" t="s">
        <v>220</v>
      </c>
      <c r="C18" s="66" t="s">
        <v>234</v>
      </c>
      <c r="D18" s="37"/>
      <c r="E18" s="75" t="s">
        <v>235</v>
      </c>
      <c r="F18" s="38">
        <v>2.35</v>
      </c>
      <c r="G18" s="38">
        <v>2.35</v>
      </c>
      <c r="H18" s="78">
        <v>0</v>
      </c>
    </row>
    <row r="19" spans="2:8">
      <c r="B19" s="75" t="s">
        <v>220</v>
      </c>
      <c r="C19" s="66" t="s">
        <v>123</v>
      </c>
      <c r="D19" s="37"/>
      <c r="E19" s="75" t="s">
        <v>199</v>
      </c>
      <c r="F19" s="38">
        <v>6.78</v>
      </c>
      <c r="G19" s="38">
        <v>6.78</v>
      </c>
      <c r="H19" s="78">
        <v>0</v>
      </c>
    </row>
    <row r="20" spans="2:8">
      <c r="B20" s="75" t="s">
        <v>236</v>
      </c>
      <c r="C20" s="66" t="s">
        <v>24</v>
      </c>
      <c r="D20" s="37"/>
      <c r="E20" s="75" t="s">
        <v>237</v>
      </c>
      <c r="F20" s="38">
        <v>53.76</v>
      </c>
      <c r="G20" s="77">
        <v>0</v>
      </c>
      <c r="H20" s="38">
        <v>53.76</v>
      </c>
    </row>
    <row r="21" spans="2:8">
      <c r="B21" s="75" t="s">
        <v>238</v>
      </c>
      <c r="C21" s="66" t="s">
        <v>110</v>
      </c>
      <c r="D21" s="37"/>
      <c r="E21" s="75" t="s">
        <v>239</v>
      </c>
      <c r="F21" s="38">
        <v>30.4</v>
      </c>
      <c r="G21" s="77">
        <v>0</v>
      </c>
      <c r="H21" s="38">
        <v>30.4</v>
      </c>
    </row>
    <row r="22" spans="2:8">
      <c r="B22" s="75" t="s">
        <v>238</v>
      </c>
      <c r="C22" s="66" t="s">
        <v>121</v>
      </c>
      <c r="D22" s="37"/>
      <c r="E22" s="75" t="s">
        <v>240</v>
      </c>
      <c r="F22" s="38">
        <v>3</v>
      </c>
      <c r="G22" s="77">
        <v>0</v>
      </c>
      <c r="H22" s="38">
        <v>3</v>
      </c>
    </row>
    <row r="23" spans="2:8">
      <c r="B23" s="75" t="s">
        <v>238</v>
      </c>
      <c r="C23" s="66" t="s">
        <v>224</v>
      </c>
      <c r="D23" s="37"/>
      <c r="E23" s="75" t="s">
        <v>241</v>
      </c>
      <c r="F23" s="38">
        <v>1.1</v>
      </c>
      <c r="G23" s="77">
        <v>0</v>
      </c>
      <c r="H23" s="38">
        <v>1.1</v>
      </c>
    </row>
    <row r="24" spans="2:8">
      <c r="B24" s="75" t="s">
        <v>238</v>
      </c>
      <c r="C24" s="66" t="s">
        <v>242</v>
      </c>
      <c r="D24" s="37"/>
      <c r="E24" s="75" t="s">
        <v>197</v>
      </c>
      <c r="F24" s="38">
        <v>1</v>
      </c>
      <c r="G24" s="77">
        <v>0</v>
      </c>
      <c r="H24" s="38">
        <v>1</v>
      </c>
    </row>
    <row r="25" spans="2:8">
      <c r="B25" s="75" t="s">
        <v>238</v>
      </c>
      <c r="C25" s="66" t="s">
        <v>243</v>
      </c>
      <c r="D25" s="37"/>
      <c r="E25" s="75" t="s">
        <v>244</v>
      </c>
      <c r="F25" s="38">
        <v>2.28</v>
      </c>
      <c r="G25" s="77">
        <v>0</v>
      </c>
      <c r="H25" s="38">
        <v>2.28</v>
      </c>
    </row>
    <row r="26" spans="2:8">
      <c r="B26" s="75" t="s">
        <v>238</v>
      </c>
      <c r="C26" s="66" t="s">
        <v>245</v>
      </c>
      <c r="D26" s="37"/>
      <c r="E26" s="75" t="s">
        <v>246</v>
      </c>
      <c r="F26" s="38">
        <v>2.19</v>
      </c>
      <c r="G26" s="77">
        <v>0</v>
      </c>
      <c r="H26" s="38">
        <v>2.19</v>
      </c>
    </row>
    <row r="27" spans="2:8">
      <c r="B27" s="75" t="s">
        <v>238</v>
      </c>
      <c r="C27" s="66" t="s">
        <v>247</v>
      </c>
      <c r="D27" s="37"/>
      <c r="E27" s="75" t="s">
        <v>198</v>
      </c>
      <c r="F27" s="38">
        <v>6</v>
      </c>
      <c r="G27" s="77">
        <v>0</v>
      </c>
      <c r="H27" s="38">
        <v>6</v>
      </c>
    </row>
    <row r="28" spans="2:8">
      <c r="B28" s="75" t="s">
        <v>238</v>
      </c>
      <c r="C28" s="66" t="s">
        <v>248</v>
      </c>
      <c r="D28" s="37"/>
      <c r="E28" s="75" t="s">
        <v>249</v>
      </c>
      <c r="F28" s="38">
        <v>6.48</v>
      </c>
      <c r="G28" s="77">
        <v>0</v>
      </c>
      <c r="H28" s="38">
        <v>6.48</v>
      </c>
    </row>
    <row r="29" spans="2:8">
      <c r="B29" s="75" t="s">
        <v>238</v>
      </c>
      <c r="C29" s="66" t="s">
        <v>123</v>
      </c>
      <c r="D29" s="37"/>
      <c r="E29" s="75" t="s">
        <v>200</v>
      </c>
      <c r="F29" s="38">
        <v>1.31</v>
      </c>
      <c r="G29" s="77">
        <v>0</v>
      </c>
      <c r="H29" s="38">
        <v>1.31</v>
      </c>
    </row>
    <row r="30" spans="2:8">
      <c r="B30" s="75" t="s">
        <v>250</v>
      </c>
      <c r="C30" s="66" t="s">
        <v>24</v>
      </c>
      <c r="D30" s="37"/>
      <c r="E30" s="75" t="s">
        <v>251</v>
      </c>
      <c r="F30" s="38">
        <v>5.53</v>
      </c>
      <c r="G30" s="38">
        <v>5.53</v>
      </c>
      <c r="H30" s="78">
        <v>0</v>
      </c>
    </row>
    <row r="31" spans="2:8">
      <c r="B31" s="75" t="s">
        <v>252</v>
      </c>
      <c r="C31" s="66" t="s">
        <v>118</v>
      </c>
      <c r="D31" s="37"/>
      <c r="E31" s="75" t="s">
        <v>253</v>
      </c>
      <c r="F31" s="38">
        <v>4.81</v>
      </c>
      <c r="G31" s="38">
        <v>4.81</v>
      </c>
      <c r="H31" s="78">
        <v>0</v>
      </c>
    </row>
    <row r="32" spans="2:8">
      <c r="B32" s="75" t="s">
        <v>252</v>
      </c>
      <c r="C32" s="66" t="s">
        <v>224</v>
      </c>
      <c r="D32" s="37"/>
      <c r="E32" s="75" t="s">
        <v>254</v>
      </c>
      <c r="F32" s="38">
        <v>0.68</v>
      </c>
      <c r="G32" s="38">
        <v>0.68</v>
      </c>
      <c r="H32" s="78">
        <v>0</v>
      </c>
    </row>
    <row r="33" spans="2:8">
      <c r="B33" s="75" t="s">
        <v>252</v>
      </c>
      <c r="C33" s="66" t="s">
        <v>227</v>
      </c>
      <c r="D33" s="37"/>
      <c r="E33" s="75" t="s">
        <v>255</v>
      </c>
      <c r="F33" s="38">
        <v>0.04</v>
      </c>
      <c r="G33" s="38">
        <v>0.04</v>
      </c>
      <c r="H33" s="78">
        <v>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2022-05-25T01:59:25Z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463B8AC4340543F384C0DF5656423711</vt:lpwstr>
  </property>
</Properties>
</file>